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090"/>
  </bookViews>
  <sheets>
    <sheet name="Sheet1" sheetId="1" r:id="rId1"/>
    <sheet name="Sheet2" sheetId="2" r:id="rId2"/>
    <sheet name="Sheet3" sheetId="3" r:id="rId3"/>
    <sheet name="Sheet4" sheetId="4" r:id="rId4"/>
  </sheets>
  <externalReferences>
    <externalReference r:id="rId5"/>
  </externalReferences>
  <definedNames>
    <definedName name="_xlnm._FilterDatabase" localSheetId="0" hidden="1">Sheet1!$A$6:$W$375</definedName>
    <definedName name="_xlnm._FilterDatabase" localSheetId="1" hidden="1">Sheet2!$A$1:$A$815</definedName>
  </definedNames>
  <calcPr calcId="144525"/>
</workbook>
</file>

<file path=xl/sharedStrings.xml><?xml version="1.0" encoding="utf-8"?>
<sst xmlns="http://schemas.openxmlformats.org/spreadsheetml/2006/main" count="4718" uniqueCount="1223">
  <si>
    <t>附件1：</t>
  </si>
  <si>
    <r>
      <rPr>
        <sz val="22"/>
        <color theme="1"/>
        <rFont val="方正小标宋简体"/>
        <charset val="134"/>
      </rPr>
      <t>淅川县</t>
    </r>
    <r>
      <rPr>
        <u/>
        <sz val="22"/>
        <color theme="1"/>
        <rFont val="方正小标宋简体"/>
        <charset val="134"/>
      </rPr>
      <t xml:space="preserve"> 荆紫关 </t>
    </r>
    <r>
      <rPr>
        <sz val="22"/>
        <color theme="1"/>
        <rFont val="方正小标宋简体"/>
        <charset val="134"/>
      </rPr>
      <t>乡镇（街道)</t>
    </r>
    <r>
      <rPr>
        <u/>
        <sz val="22"/>
        <color theme="1"/>
        <rFont val="方正小标宋简体"/>
        <charset val="134"/>
      </rPr>
      <t xml:space="preserve"> 上梅池 </t>
    </r>
    <r>
      <rPr>
        <sz val="22"/>
        <color theme="1"/>
        <rFont val="方正小标宋简体"/>
        <charset val="134"/>
      </rPr>
      <t>村（社区）劳动力就业创业信息台账</t>
    </r>
  </si>
  <si>
    <t>序号</t>
  </si>
  <si>
    <t>乡镇/街道</t>
  </si>
  <si>
    <t>村/社区</t>
  </si>
  <si>
    <t>户主姓名</t>
  </si>
  <si>
    <t>劳动力 人员姓名</t>
  </si>
  <si>
    <t>身份证号</t>
  </si>
  <si>
    <t>就业地</t>
  </si>
  <si>
    <t>就业状况</t>
  </si>
  <si>
    <t>联系电话</t>
  </si>
  <si>
    <t>参加培训类型</t>
  </si>
  <si>
    <t>培训意愿</t>
  </si>
  <si>
    <t>持证类型</t>
  </si>
  <si>
    <t>备注</t>
  </si>
  <si>
    <t>从事第一产业</t>
  </si>
  <si>
    <t>从事二、三产业</t>
  </si>
  <si>
    <t>种植</t>
  </si>
  <si>
    <t>养殖</t>
  </si>
  <si>
    <t>企业务工</t>
  </si>
  <si>
    <t>灵活就业 （打零工）</t>
  </si>
  <si>
    <t>公益性岗位</t>
  </si>
  <si>
    <t>行政事业   单位</t>
  </si>
  <si>
    <t>务工企业</t>
  </si>
  <si>
    <t>月收入</t>
  </si>
  <si>
    <t>省</t>
  </si>
  <si>
    <t>市</t>
  </si>
  <si>
    <t>县</t>
  </si>
  <si>
    <t>企业名称</t>
  </si>
  <si>
    <t>荆紫关镇</t>
  </si>
  <si>
    <t>上梅池村</t>
  </si>
  <si>
    <t>白瑞琴</t>
  </si>
  <si>
    <t>412927196611022124</t>
  </si>
  <si>
    <t>√</t>
  </si>
  <si>
    <t>河南省</t>
  </si>
  <si>
    <t>郑州市</t>
  </si>
  <si>
    <t>管城区</t>
  </si>
  <si>
    <t>灵活就业</t>
  </si>
  <si>
    <t>白士敏</t>
  </si>
  <si>
    <t>412927196004102130</t>
  </si>
  <si>
    <t>平顶山市</t>
  </si>
  <si>
    <t>石龙</t>
  </si>
  <si>
    <t>药店</t>
  </si>
  <si>
    <t>电工</t>
  </si>
  <si>
    <t>卢爱义</t>
  </si>
  <si>
    <t>412927196209222160</t>
  </si>
  <si>
    <t>厨师</t>
  </si>
  <si>
    <t>曹海军</t>
  </si>
  <si>
    <t>412927197003212156</t>
  </si>
  <si>
    <t>南阳市</t>
  </si>
  <si>
    <t>淅川县</t>
  </si>
  <si>
    <t>香菇种植</t>
  </si>
  <si>
    <t>种植业</t>
  </si>
  <si>
    <t>高香粉</t>
  </si>
  <si>
    <t>420321197403251727</t>
  </si>
  <si>
    <t>新一佳超市</t>
  </si>
  <si>
    <t>曹海珍</t>
  </si>
  <si>
    <t>412927197211112125</t>
  </si>
  <si>
    <t>公益岗位</t>
  </si>
  <si>
    <t>三级</t>
  </si>
  <si>
    <t>李平</t>
  </si>
  <si>
    <t>411323200001222161</t>
  </si>
  <si>
    <t>浙江省</t>
  </si>
  <si>
    <t>杭州市</t>
  </si>
  <si>
    <t>萧山区</t>
  </si>
  <si>
    <t>电子厂</t>
  </si>
  <si>
    <t>曹建党</t>
  </si>
  <si>
    <t>41292719691229211X</t>
  </si>
  <si>
    <t>西峡县</t>
  </si>
  <si>
    <t>杜保云</t>
  </si>
  <si>
    <t>412927197311012164</t>
  </si>
  <si>
    <t>曹建军</t>
  </si>
  <si>
    <t>412927197112082119</t>
  </si>
  <si>
    <t>中原区</t>
  </si>
  <si>
    <t>曹建林</t>
  </si>
  <si>
    <t>程秋芬</t>
  </si>
  <si>
    <t>412927196305062208</t>
  </si>
  <si>
    <t>412927196302032134</t>
  </si>
  <si>
    <t>陕西省</t>
  </si>
  <si>
    <t>咸阳市</t>
  </si>
  <si>
    <t>杨凌市</t>
  </si>
  <si>
    <t>曹中山</t>
  </si>
  <si>
    <t>411323199803102131</t>
  </si>
  <si>
    <t>永庆饭店</t>
  </si>
  <si>
    <t>曹建伟</t>
  </si>
  <si>
    <t>412927197603082199</t>
  </si>
  <si>
    <t>中牟县</t>
  </si>
  <si>
    <t>熊金华</t>
  </si>
  <si>
    <t>511022197401296588</t>
  </si>
  <si>
    <t>零工</t>
  </si>
  <si>
    <t>曹强</t>
  </si>
  <si>
    <t>412927196610242133</t>
  </si>
  <si>
    <t>上梅池村卫生室</t>
  </si>
  <si>
    <t>卢爱瑞</t>
  </si>
  <si>
    <t>412927196805202182</t>
  </si>
  <si>
    <t>曹琛</t>
  </si>
  <si>
    <t>411323199208012115</t>
  </si>
  <si>
    <t>宛城区</t>
  </si>
  <si>
    <t>南阳市中心医院</t>
  </si>
  <si>
    <t>曹书林</t>
  </si>
  <si>
    <t>曹相怀</t>
  </si>
  <si>
    <t>411323198006042135</t>
  </si>
  <si>
    <t>山东省</t>
  </si>
  <si>
    <t>淄博市</t>
  </si>
  <si>
    <t>北黄崖村</t>
  </si>
  <si>
    <t>万召秀</t>
  </si>
  <si>
    <t>522121198208104229</t>
  </si>
  <si>
    <t>清水湾酒店</t>
  </si>
  <si>
    <t>曹振华</t>
  </si>
  <si>
    <t>412927197311172133</t>
  </si>
  <si>
    <t>何照云</t>
  </si>
  <si>
    <t>412927197706132128</t>
  </si>
  <si>
    <t>养殖业</t>
  </si>
  <si>
    <t>陈恩娃</t>
  </si>
  <si>
    <t>41292719640723211654</t>
  </si>
  <si>
    <t>光伏公益岗位</t>
  </si>
  <si>
    <t>陈锋</t>
  </si>
  <si>
    <t>刘灵姣</t>
  </si>
  <si>
    <t>411323199105202143</t>
  </si>
  <si>
    <t>412927196108302153</t>
  </si>
  <si>
    <t>北京市</t>
  </si>
  <si>
    <t>门头沟</t>
  </si>
  <si>
    <t>陈砚伟</t>
  </si>
  <si>
    <t>411323199101012158</t>
  </si>
  <si>
    <t>朝阳区</t>
  </si>
  <si>
    <t>小药药有限公司</t>
  </si>
  <si>
    <t>陈合成</t>
  </si>
  <si>
    <t>412927196211122134</t>
  </si>
  <si>
    <t>上梅池村委会</t>
  </si>
  <si>
    <t>陈清松</t>
  </si>
  <si>
    <t>411323198910132139</t>
  </si>
  <si>
    <t>汽修公司</t>
  </si>
  <si>
    <t>刘玉琴</t>
  </si>
  <si>
    <t>412927196406042142</t>
  </si>
  <si>
    <t>陈华山</t>
  </si>
  <si>
    <t>候国各</t>
  </si>
  <si>
    <t>412925197205202826</t>
  </si>
  <si>
    <t>洛阳市</t>
  </si>
  <si>
    <t>洛龙区</t>
  </si>
  <si>
    <t>412927196912172134</t>
  </si>
  <si>
    <t>洛阳轴承集团有限公司</t>
  </si>
  <si>
    <t>陈其才</t>
  </si>
  <si>
    <t>412927197207132131</t>
  </si>
  <si>
    <t>陈其光</t>
  </si>
  <si>
    <t>412927196506052110</t>
  </si>
  <si>
    <t>陈其龙</t>
  </si>
  <si>
    <t>41292719670617215X</t>
  </si>
  <si>
    <t>秦都区</t>
  </si>
  <si>
    <t>朱瑞霞</t>
  </si>
  <si>
    <t>412927197404092140</t>
  </si>
  <si>
    <t>果多多超市</t>
  </si>
  <si>
    <t>陈青芝</t>
  </si>
  <si>
    <t>412927197004212123</t>
  </si>
  <si>
    <t>王婆大虾</t>
  </si>
  <si>
    <t>陈玉国</t>
  </si>
  <si>
    <t>412927197211142113</t>
  </si>
  <si>
    <t>西安市</t>
  </si>
  <si>
    <t>雁塔区</t>
  </si>
  <si>
    <t>成风姣</t>
  </si>
  <si>
    <t>李吉清</t>
  </si>
  <si>
    <t>412927197512032145</t>
  </si>
  <si>
    <t>温州市</t>
  </si>
  <si>
    <t>瓯海县</t>
  </si>
  <si>
    <t>海仙岩川集电子厂</t>
  </si>
  <si>
    <t>樊锺潞</t>
  </si>
  <si>
    <t>411326200210202115</t>
  </si>
  <si>
    <t>邓改成</t>
  </si>
  <si>
    <t>李云娃</t>
  </si>
  <si>
    <t>412927197710132120</t>
  </si>
  <si>
    <t>邓淇匀</t>
  </si>
  <si>
    <t>411323199812262110</t>
  </si>
  <si>
    <t>江苏省</t>
  </si>
  <si>
    <t>苏州市</t>
  </si>
  <si>
    <t>吴江区</t>
  </si>
  <si>
    <t>峻凌电子有限公司</t>
  </si>
  <si>
    <t>412927196903012139</t>
  </si>
  <si>
    <t>樊士理</t>
  </si>
  <si>
    <t>412927195705292112</t>
  </si>
  <si>
    <t>酒加工</t>
  </si>
  <si>
    <t>樊东锋</t>
  </si>
  <si>
    <t>411323198012272172</t>
  </si>
  <si>
    <t>河北省</t>
  </si>
  <si>
    <t>张家口市</t>
  </si>
  <si>
    <t>宣化</t>
  </si>
  <si>
    <t>出租公司</t>
  </si>
  <si>
    <t>杨黑女</t>
  </si>
  <si>
    <t>412927195709072125</t>
  </si>
  <si>
    <t>樊士兴</t>
  </si>
  <si>
    <t>樊东梁</t>
  </si>
  <si>
    <t>411323198603222134</t>
  </si>
  <si>
    <t>乐荣电线电器有限公司</t>
  </si>
  <si>
    <t>41292719620527211X</t>
  </si>
  <si>
    <t>孙丹丹</t>
  </si>
  <si>
    <t>420321199202162129</t>
  </si>
  <si>
    <t>党小女</t>
  </si>
  <si>
    <t>412927196409232160</t>
  </si>
  <si>
    <t>樊双林</t>
  </si>
  <si>
    <t>412927196905152151</t>
  </si>
  <si>
    <t>淅川县浩宇劳务建筑有限公司</t>
  </si>
  <si>
    <t>张建华</t>
  </si>
  <si>
    <t>412927197112282129</t>
  </si>
  <si>
    <t>淅川县第二人民医院</t>
  </si>
  <si>
    <t>樊小才</t>
  </si>
  <si>
    <t>樊雪涛</t>
  </si>
  <si>
    <t>411323198707252135</t>
  </si>
  <si>
    <t>程明慧</t>
  </si>
  <si>
    <t>411323198803182149</t>
  </si>
  <si>
    <t>412927196306072117</t>
  </si>
  <si>
    <t>刘莲风</t>
  </si>
  <si>
    <t>412927196305072123</t>
  </si>
  <si>
    <t>樊泽均</t>
  </si>
  <si>
    <t>樊雪平</t>
  </si>
  <si>
    <t>411323198411122112</t>
  </si>
  <si>
    <t>建筑公司</t>
  </si>
  <si>
    <t>412927195612012118</t>
  </si>
  <si>
    <t>王新慧</t>
  </si>
  <si>
    <t>411323198112301428</t>
  </si>
  <si>
    <t>宁波市</t>
  </si>
  <si>
    <t>黄坛镇</t>
  </si>
  <si>
    <t>得力集团</t>
  </si>
  <si>
    <t>郭华娃</t>
  </si>
  <si>
    <t>412927195810132129</t>
  </si>
  <si>
    <t>樊泽鑫</t>
  </si>
  <si>
    <t>曹红霞</t>
  </si>
  <si>
    <t>412927196912052183</t>
  </si>
  <si>
    <t>412927197210162139</t>
  </si>
  <si>
    <t>一品鲜饭店</t>
  </si>
  <si>
    <t>樊州娃</t>
  </si>
  <si>
    <t>412927197612292155</t>
  </si>
  <si>
    <t>胡军霞</t>
  </si>
  <si>
    <t>411323198302042180</t>
  </si>
  <si>
    <t>樊牛娃</t>
  </si>
  <si>
    <t>412927195709282130</t>
  </si>
  <si>
    <t>史小扎</t>
  </si>
  <si>
    <t>412927195603172128</t>
  </si>
  <si>
    <t>范云锋</t>
  </si>
  <si>
    <t>程巧枝</t>
  </si>
  <si>
    <t>412927196810072220</t>
  </si>
  <si>
    <t>412927196903102150</t>
  </si>
  <si>
    <t>未央区</t>
  </si>
  <si>
    <t>范宗增</t>
  </si>
  <si>
    <t>411323199002202159</t>
  </si>
  <si>
    <t>广东省</t>
  </si>
  <si>
    <t>惠州市</t>
  </si>
  <si>
    <t>惠阳区</t>
  </si>
  <si>
    <t>安伯芳</t>
  </si>
  <si>
    <t>411323199104263040</t>
  </si>
  <si>
    <t>郭建中</t>
  </si>
  <si>
    <t>周芳琴</t>
  </si>
  <si>
    <t>412927196810232140</t>
  </si>
  <si>
    <t>五级</t>
  </si>
  <si>
    <t>412927196510262110</t>
  </si>
  <si>
    <t>长安区</t>
  </si>
  <si>
    <t>浩宇劳务建筑有限公司</t>
  </si>
  <si>
    <t>郭静</t>
  </si>
  <si>
    <t>411326198701142129</t>
  </si>
  <si>
    <t>商丘市</t>
  </si>
  <si>
    <t>梁园区</t>
  </si>
  <si>
    <t>宏达技工学校</t>
  </si>
  <si>
    <t>郭莹</t>
  </si>
  <si>
    <t>411323199001012142</t>
  </si>
  <si>
    <t>卧龙区</t>
  </si>
  <si>
    <t>陆梓端</t>
  </si>
  <si>
    <t>411323199206102117</t>
  </si>
  <si>
    <t>高级中学</t>
  </si>
  <si>
    <t>郭战峰</t>
  </si>
  <si>
    <t>余巧红</t>
  </si>
  <si>
    <t>412927197508122148</t>
  </si>
  <si>
    <t>41292719720920213X</t>
  </si>
  <si>
    <t>沙坪村</t>
  </si>
  <si>
    <t>15716622391</t>
  </si>
  <si>
    <t>郭慧</t>
  </si>
  <si>
    <t>411323199712132124</t>
  </si>
  <si>
    <t>淅川县小学</t>
  </si>
  <si>
    <t>郭战胜</t>
  </si>
  <si>
    <t>41292719750329211313</t>
  </si>
  <si>
    <t>胡喜锋</t>
  </si>
  <si>
    <t>41292719720923211X</t>
  </si>
  <si>
    <t>吉林省</t>
  </si>
  <si>
    <t>长春市</t>
  </si>
  <si>
    <t>凯瑞动力机电设备安装有限公司</t>
  </si>
  <si>
    <t>胡镔</t>
  </si>
  <si>
    <t>411323199608222111</t>
  </si>
  <si>
    <t>余祯锋</t>
  </si>
  <si>
    <t>412927197405042161</t>
  </si>
  <si>
    <t>黄青娥</t>
  </si>
  <si>
    <t>412927196809172128</t>
  </si>
  <si>
    <t>独山区</t>
  </si>
  <si>
    <t>家政服务店</t>
  </si>
  <si>
    <t>15937730965</t>
  </si>
  <si>
    <t>郭源</t>
  </si>
  <si>
    <t>411323200005042117</t>
  </si>
  <si>
    <t>理发店</t>
  </si>
  <si>
    <t>黄青华</t>
  </si>
  <si>
    <t>黄波</t>
  </si>
  <si>
    <t>411323200301102110</t>
  </si>
  <si>
    <t>安徽省</t>
  </si>
  <si>
    <t>马鞍市</t>
  </si>
  <si>
    <t>花山</t>
  </si>
  <si>
    <t>412927196603212171</t>
  </si>
  <si>
    <t>商洛市</t>
  </si>
  <si>
    <t>商南县</t>
  </si>
  <si>
    <t>15290373088</t>
  </si>
  <si>
    <t>杜万英</t>
  </si>
  <si>
    <t>412927197003182129</t>
  </si>
  <si>
    <t>黄新伟</t>
  </si>
  <si>
    <t>411323198905282116</t>
  </si>
  <si>
    <t>深圳市</t>
  </si>
  <si>
    <t>白云区</t>
  </si>
  <si>
    <t>徐红珍</t>
  </si>
  <si>
    <t>411323199001101882</t>
  </si>
  <si>
    <t>荆关轻素店</t>
  </si>
  <si>
    <t>黄青林</t>
  </si>
  <si>
    <t>马晓娜</t>
  </si>
  <si>
    <t>411323198408212168</t>
  </si>
  <si>
    <t>412927196208152156</t>
  </si>
  <si>
    <t>绿江种植有限公司</t>
  </si>
  <si>
    <t>黄新春</t>
  </si>
  <si>
    <t>411323198502022117</t>
  </si>
  <si>
    <t>军区服务部</t>
  </si>
  <si>
    <t>江俭娃</t>
  </si>
  <si>
    <t>朱清芬</t>
  </si>
  <si>
    <t>412927197702182144</t>
  </si>
  <si>
    <t>新城区</t>
  </si>
  <si>
    <t>优乐购生活超市</t>
  </si>
  <si>
    <t>江云姬</t>
  </si>
  <si>
    <t>412927197312292217</t>
  </si>
  <si>
    <t>江涛</t>
  </si>
  <si>
    <t>411323199710192190</t>
  </si>
  <si>
    <t>江志华</t>
  </si>
  <si>
    <t>412927196302032118</t>
  </si>
  <si>
    <t>东莞市</t>
  </si>
  <si>
    <t>塘厦镇</t>
  </si>
  <si>
    <t>杨秋蕾</t>
  </si>
  <si>
    <t>445281199608075024</t>
  </si>
  <si>
    <t>李金风</t>
  </si>
  <si>
    <t>412927196607142123</t>
  </si>
  <si>
    <t>东莞市金凌印刷有限公司</t>
  </si>
  <si>
    <t>江世灵</t>
  </si>
  <si>
    <t>41132319920602215X</t>
  </si>
  <si>
    <t>焦党顺</t>
  </si>
  <si>
    <t>陶珍娃</t>
  </si>
  <si>
    <t>412927196804292120</t>
  </si>
  <si>
    <t>412927196307042139</t>
  </si>
  <si>
    <t>林翠霞</t>
  </si>
  <si>
    <t>350521198901127849</t>
  </si>
  <si>
    <t>焦新坡</t>
  </si>
  <si>
    <t>411323198702022138</t>
  </si>
  <si>
    <t>青岛市</t>
  </si>
  <si>
    <t>黄岛市</t>
  </si>
  <si>
    <t>新华锦公司</t>
  </si>
  <si>
    <t>13525675016</t>
  </si>
  <si>
    <t>焦金成</t>
  </si>
  <si>
    <t>孔巧娃</t>
  </si>
  <si>
    <t>412927196910112146</t>
  </si>
  <si>
    <t>412927196707052117</t>
  </si>
  <si>
    <t>焦新伟</t>
  </si>
  <si>
    <t>411323198912062111</t>
  </si>
  <si>
    <t>得力文具</t>
  </si>
  <si>
    <t>焦小毛</t>
  </si>
  <si>
    <t>412927197211012116</t>
  </si>
  <si>
    <t>焦新国</t>
  </si>
  <si>
    <t>412927197412032113</t>
  </si>
  <si>
    <t>吴彩霞</t>
  </si>
  <si>
    <t>412927197312142147</t>
  </si>
  <si>
    <t>焦宇</t>
  </si>
  <si>
    <t>411323199711092124</t>
  </si>
  <si>
    <t>信阳市</t>
  </si>
  <si>
    <t>固始县</t>
  </si>
  <si>
    <t>信阳医院</t>
  </si>
  <si>
    <t>焦党成</t>
  </si>
  <si>
    <t>412927195404132131</t>
  </si>
  <si>
    <t>金爱荣</t>
  </si>
  <si>
    <t>41292719560820212X</t>
  </si>
  <si>
    <t>焦新强</t>
  </si>
  <si>
    <t>412927197009162137</t>
  </si>
  <si>
    <t>15036206205</t>
  </si>
  <si>
    <t>金玉国</t>
  </si>
  <si>
    <t>412927197010242134</t>
  </si>
  <si>
    <t>榆林市</t>
  </si>
  <si>
    <t>南卯庄</t>
  </si>
  <si>
    <t>13523643578</t>
  </si>
  <si>
    <t>杨景兰</t>
  </si>
  <si>
    <t>412927197106042145</t>
  </si>
  <si>
    <t>金磊</t>
  </si>
  <si>
    <t>411323199510082157</t>
  </si>
  <si>
    <t>龙湾区</t>
  </si>
  <si>
    <t>浙江正泰汽车配件公司</t>
  </si>
  <si>
    <t>金玉忠</t>
  </si>
  <si>
    <t>杨秀菊</t>
  </si>
  <si>
    <t>612524197608254128</t>
  </si>
  <si>
    <t>411323197406182116</t>
  </si>
  <si>
    <t>15139020148</t>
  </si>
  <si>
    <t>柯保华</t>
  </si>
  <si>
    <t>41292719641204171X</t>
  </si>
  <si>
    <t>尚天辞</t>
  </si>
  <si>
    <t>41132319980808215X</t>
  </si>
  <si>
    <t>尚海霞</t>
  </si>
  <si>
    <t>41292719711227214X</t>
  </si>
  <si>
    <t>李俭珍</t>
  </si>
  <si>
    <t>412927197402262142</t>
  </si>
  <si>
    <t>珠海市</t>
  </si>
  <si>
    <t>香洲区</t>
  </si>
  <si>
    <t>科德电子有限公司</t>
  </si>
  <si>
    <t>李建成</t>
  </si>
  <si>
    <t>412927196810292119</t>
  </si>
  <si>
    <t>李东强</t>
  </si>
  <si>
    <t>411323200203012111</t>
  </si>
  <si>
    <t>无锡市</t>
  </si>
  <si>
    <t>锡山区</t>
  </si>
  <si>
    <t>索尼电子有限公司</t>
  </si>
  <si>
    <t>李建国</t>
  </si>
  <si>
    <t>412927196302082115</t>
  </si>
  <si>
    <t>李冬红</t>
  </si>
  <si>
    <t>411323199002192130</t>
  </si>
  <si>
    <t>上海市</t>
  </si>
  <si>
    <t>闵行区</t>
  </si>
  <si>
    <t>乐连电器</t>
  </si>
  <si>
    <t>曹敏</t>
  </si>
  <si>
    <t>411323199008052147</t>
  </si>
  <si>
    <t>孔相英</t>
  </si>
  <si>
    <t>412927196412252226</t>
  </si>
  <si>
    <t>李建良</t>
  </si>
  <si>
    <t>412927196510282154</t>
  </si>
  <si>
    <t>孙红林</t>
  </si>
  <si>
    <t>412927196801152149</t>
  </si>
  <si>
    <t>李晨</t>
  </si>
  <si>
    <t>411323200107132156</t>
  </si>
  <si>
    <t>李建喜</t>
  </si>
  <si>
    <t>412927196712222192</t>
  </si>
  <si>
    <t>邵姣娃</t>
  </si>
  <si>
    <t>412927197304082121</t>
  </si>
  <si>
    <t>李东阳</t>
  </si>
  <si>
    <t>411323200507262136</t>
  </si>
  <si>
    <t>长安新科电子制品厂</t>
  </si>
  <si>
    <t>李老三</t>
  </si>
  <si>
    <t>杨景莲</t>
  </si>
  <si>
    <t>412927197112252202</t>
  </si>
  <si>
    <t>老三洗车店</t>
  </si>
  <si>
    <t>412927197210222138</t>
  </si>
  <si>
    <t>花圈纸扎店</t>
  </si>
  <si>
    <t>李明才</t>
  </si>
  <si>
    <t>李天红</t>
  </si>
  <si>
    <t>420303198005162042</t>
  </si>
  <si>
    <t>李清泽</t>
  </si>
  <si>
    <t>411323198108142153</t>
  </si>
  <si>
    <t>湖北省</t>
  </si>
  <si>
    <t>十堰市</t>
  </si>
  <si>
    <t>张湾区</t>
  </si>
  <si>
    <t>有色铸件有限公司</t>
  </si>
  <si>
    <t>李明杰</t>
  </si>
  <si>
    <t>41292719620404211X</t>
  </si>
  <si>
    <t>甘肃省</t>
  </si>
  <si>
    <t>兰州市</t>
  </si>
  <si>
    <t>西固区</t>
  </si>
  <si>
    <t>13949322193</t>
  </si>
  <si>
    <t>邓巧玲</t>
  </si>
  <si>
    <t>412927196308162140</t>
  </si>
  <si>
    <t>李长建</t>
  </si>
  <si>
    <t>李静</t>
  </si>
  <si>
    <t>411323200005122141</t>
  </si>
  <si>
    <t>机电公司</t>
  </si>
  <si>
    <t>412927196402062111</t>
  </si>
  <si>
    <t>黄芝娃</t>
  </si>
  <si>
    <t>412927196404132128</t>
  </si>
  <si>
    <t>李长进</t>
  </si>
  <si>
    <t>412927196807012112</t>
  </si>
  <si>
    <t>15670671737</t>
  </si>
  <si>
    <t>李治琴</t>
  </si>
  <si>
    <t>412927196805212145</t>
  </si>
  <si>
    <t>李莉莉</t>
  </si>
  <si>
    <t>411323200107022125</t>
  </si>
  <si>
    <t>高新区</t>
  </si>
  <si>
    <t>服装店</t>
  </si>
  <si>
    <t>15690705062</t>
  </si>
  <si>
    <t>刘国强</t>
  </si>
  <si>
    <t>412927195412132131</t>
  </si>
  <si>
    <t>西工区</t>
  </si>
  <si>
    <t>刘丽斌</t>
  </si>
  <si>
    <t>411323198704102158</t>
  </si>
  <si>
    <t>中原银行</t>
  </si>
  <si>
    <t>刘丽英</t>
  </si>
  <si>
    <t>412927197912262126</t>
  </si>
  <si>
    <t>零售公司</t>
  </si>
  <si>
    <t>刘玉峰</t>
  </si>
  <si>
    <t>刘清广</t>
  </si>
  <si>
    <t>411323199911142122</t>
  </si>
  <si>
    <t>发动机有限公司</t>
  </si>
  <si>
    <t>412927197006262116</t>
  </si>
  <si>
    <t>建筑队</t>
  </si>
  <si>
    <t>刘玉均</t>
  </si>
  <si>
    <t>卢芬娃</t>
  </si>
  <si>
    <t>41292719660514212X</t>
  </si>
  <si>
    <t>412927196210262135</t>
  </si>
  <si>
    <t>木板公司</t>
  </si>
  <si>
    <t>刘会斌</t>
  </si>
  <si>
    <t>411323199008032197</t>
  </si>
  <si>
    <t>全丰生物科技有限公司</t>
  </si>
  <si>
    <t>时燕飞</t>
  </si>
  <si>
    <t>411323199408142125</t>
  </si>
  <si>
    <t>韵达快递</t>
  </si>
  <si>
    <t>卢金福</t>
  </si>
  <si>
    <t>412927196411102111</t>
  </si>
  <si>
    <t>时永珍</t>
  </si>
  <si>
    <t>412927196612242161</t>
  </si>
  <si>
    <t>张临光</t>
  </si>
  <si>
    <t>411524198712082422</t>
  </si>
  <si>
    <t>谭氏骨科医院</t>
  </si>
  <si>
    <t>卢弟锋</t>
  </si>
  <si>
    <t>411323198908022133</t>
  </si>
  <si>
    <t>贵州省</t>
  </si>
  <si>
    <t>贵阳市</t>
  </si>
  <si>
    <t>开阳县</t>
  </si>
  <si>
    <t>安达科技能源股份有限公司</t>
  </si>
  <si>
    <t>卢老五</t>
  </si>
  <si>
    <t>苏红梅</t>
  </si>
  <si>
    <t>412927196911092183</t>
  </si>
  <si>
    <t>慧济区</t>
  </si>
  <si>
    <t>鑫鑫水果园</t>
  </si>
  <si>
    <t>卢涛</t>
  </si>
  <si>
    <t>411323200307282116</t>
  </si>
  <si>
    <t>装修公司</t>
  </si>
  <si>
    <t>412927196912282130</t>
  </si>
  <si>
    <t>金华市</t>
  </si>
  <si>
    <t>义乌市</t>
  </si>
  <si>
    <t>小商品零售</t>
  </si>
  <si>
    <t>卢孝林</t>
  </si>
  <si>
    <t>41292719570910211X</t>
  </si>
  <si>
    <t>徐桂花</t>
  </si>
  <si>
    <t>412927196211142127</t>
  </si>
  <si>
    <t>卢燕</t>
  </si>
  <si>
    <t>411323198402012114</t>
  </si>
  <si>
    <t>福建省</t>
  </si>
  <si>
    <t>厦门市</t>
  </si>
  <si>
    <t>集美区</t>
  </si>
  <si>
    <t>正新橡胶有限公司</t>
  </si>
  <si>
    <t>卢振伟</t>
  </si>
  <si>
    <t>程英</t>
  </si>
  <si>
    <t>41292619801006492X</t>
  </si>
  <si>
    <t>申通快递</t>
  </si>
  <si>
    <t>411323198109102110</t>
  </si>
  <si>
    <t>富阳区</t>
  </si>
  <si>
    <t>润达物流有限公司</t>
  </si>
  <si>
    <t>彭辉</t>
  </si>
  <si>
    <t>程遂香</t>
  </si>
  <si>
    <t>412927196812112126</t>
  </si>
  <si>
    <t>41132319900620213X</t>
  </si>
  <si>
    <t>彭建何</t>
  </si>
  <si>
    <t>412927197010282136</t>
  </si>
  <si>
    <t>周景连</t>
  </si>
  <si>
    <t>412927197303092141</t>
  </si>
  <si>
    <t>彭军建</t>
  </si>
  <si>
    <t>杨景菊</t>
  </si>
  <si>
    <t>411323197812252124</t>
  </si>
  <si>
    <t>412927197407142158</t>
  </si>
  <si>
    <t>彭涛</t>
  </si>
  <si>
    <t>411323200101052139</t>
  </si>
  <si>
    <t>奉华区</t>
  </si>
  <si>
    <t>彭振伟</t>
  </si>
  <si>
    <t>412927197512142192</t>
  </si>
  <si>
    <t>皮建财</t>
  </si>
  <si>
    <t>桂方兰</t>
  </si>
  <si>
    <t>412927197108082167</t>
  </si>
  <si>
    <t>412927196806132112</t>
  </si>
  <si>
    <t>新疆省</t>
  </si>
  <si>
    <t>和田市</t>
  </si>
  <si>
    <t>皮华龙</t>
  </si>
  <si>
    <t>411323199504282136</t>
  </si>
  <si>
    <t>金龙汽车有限公司</t>
  </si>
  <si>
    <t>皮建伟</t>
  </si>
  <si>
    <t>412927197904182118</t>
  </si>
  <si>
    <t>皮建周</t>
  </si>
  <si>
    <t>樊小女</t>
  </si>
  <si>
    <t>412927197409162144</t>
  </si>
  <si>
    <t>412927197409042177</t>
  </si>
  <si>
    <t>驻马店市</t>
  </si>
  <si>
    <t>上蔡县</t>
  </si>
  <si>
    <t>皮中杰</t>
  </si>
  <si>
    <t>411323199809132139</t>
  </si>
  <si>
    <t>彤禄答网络科技有限公司</t>
  </si>
  <si>
    <t>皮金锋</t>
  </si>
  <si>
    <t>412927197511282177</t>
  </si>
  <si>
    <t>青海省</t>
  </si>
  <si>
    <t>西宁市</t>
  </si>
  <si>
    <t>湟源县</t>
  </si>
  <si>
    <t>陈秀芝</t>
  </si>
  <si>
    <t>41292319780123344X</t>
  </si>
  <si>
    <t>皮林财</t>
  </si>
  <si>
    <t>412927196504072150</t>
  </si>
  <si>
    <t>皮小宝</t>
  </si>
  <si>
    <t>411323198907112110</t>
  </si>
  <si>
    <t>西安拓海建筑劳务工程有限公司</t>
  </si>
  <si>
    <t>焦女</t>
  </si>
  <si>
    <t>412927196802282148</t>
  </si>
  <si>
    <t>皮双成</t>
  </si>
  <si>
    <t>412927195504092114</t>
  </si>
  <si>
    <t>皮兴雷</t>
  </si>
  <si>
    <t>邵海英</t>
  </si>
  <si>
    <t>411323198310202148</t>
  </si>
  <si>
    <t>411323198509242139</t>
  </si>
  <si>
    <t>爆破公司</t>
  </si>
  <si>
    <t>吴秀枝</t>
  </si>
  <si>
    <t>412927196308192120</t>
  </si>
  <si>
    <t>尚建党</t>
  </si>
  <si>
    <t>412927196908152130</t>
  </si>
  <si>
    <t>宝安区</t>
  </si>
  <si>
    <t>17727488492</t>
  </si>
  <si>
    <t>张成云</t>
  </si>
  <si>
    <t>412822197812011541</t>
  </si>
  <si>
    <t>尚鹏</t>
  </si>
  <si>
    <t>412822199902080312</t>
  </si>
  <si>
    <t>景旺电子股份有限公司</t>
  </si>
  <si>
    <t>尚建国</t>
  </si>
  <si>
    <t>41292719571221215X</t>
  </si>
  <si>
    <t>尚兴武</t>
  </si>
  <si>
    <t>41292719791213211043</t>
  </si>
  <si>
    <t>贴地坂工</t>
  </si>
  <si>
    <t>18291449856</t>
  </si>
  <si>
    <t>张艳香</t>
  </si>
  <si>
    <t>410327198706136428</t>
  </si>
  <si>
    <t>天津市</t>
  </si>
  <si>
    <t>宁河区</t>
  </si>
  <si>
    <t>英利新能源有限公司</t>
  </si>
  <si>
    <t>18920818750</t>
  </si>
  <si>
    <t>张玉风</t>
  </si>
  <si>
    <t>412927195710012146</t>
  </si>
  <si>
    <t>尚建林</t>
  </si>
  <si>
    <t>412927197612092110</t>
  </si>
  <si>
    <t>四友货运公司</t>
  </si>
  <si>
    <t>尚老三</t>
  </si>
  <si>
    <t>杨改芝</t>
  </si>
  <si>
    <t>41292719680523212X</t>
  </si>
  <si>
    <t>尚兴永</t>
  </si>
  <si>
    <t>411323198901032152</t>
  </si>
  <si>
    <t>海北藏族自治州门源自治县</t>
  </si>
  <si>
    <t>民俗东街</t>
  </si>
  <si>
    <t>永昌饭店</t>
  </si>
  <si>
    <t>412927196512142112</t>
  </si>
  <si>
    <t>焦作市</t>
  </si>
  <si>
    <t>修武县</t>
  </si>
  <si>
    <t>焦作煤业集团有限公司</t>
  </si>
  <si>
    <t>15294639971</t>
  </si>
  <si>
    <t>汪映菊</t>
  </si>
  <si>
    <t>632221198704260328</t>
  </si>
  <si>
    <t>尚佩佩</t>
  </si>
  <si>
    <t>张玲</t>
  </si>
  <si>
    <t>420321198901051722</t>
  </si>
  <si>
    <t>尚国强</t>
  </si>
  <si>
    <t>41292719611129213613</t>
  </si>
  <si>
    <t>林站零工</t>
  </si>
  <si>
    <t>411323198802282156</t>
  </si>
  <si>
    <t>广州市</t>
  </si>
  <si>
    <t>广州协定建设工程有限公司</t>
  </si>
  <si>
    <t>尚帅</t>
  </si>
  <si>
    <t>皮春娥</t>
  </si>
  <si>
    <t>412927196403152127</t>
  </si>
  <si>
    <t>程艳艳</t>
  </si>
  <si>
    <t>411323198908052121</t>
  </si>
  <si>
    <t>41132319890711217X</t>
  </si>
  <si>
    <t>越秀区</t>
  </si>
  <si>
    <t>理想科技集团</t>
  </si>
  <si>
    <t>尚双恩</t>
  </si>
  <si>
    <t>李玉粉</t>
  </si>
  <si>
    <t>411381199103114565</t>
  </si>
  <si>
    <t>411323198512152134</t>
  </si>
  <si>
    <t>毛箭区</t>
  </si>
  <si>
    <t>创维光伏</t>
  </si>
  <si>
    <t>苏金拴</t>
  </si>
  <si>
    <t>411323199003292117</t>
  </si>
  <si>
    <t>西咸区</t>
  </si>
  <si>
    <t>18609117243</t>
  </si>
  <si>
    <t>杜灿烂</t>
  </si>
  <si>
    <t>411323199003262129</t>
  </si>
  <si>
    <t>孙强娃</t>
  </si>
  <si>
    <t>412927197902102110</t>
  </si>
  <si>
    <t>孙亚萍</t>
  </si>
  <si>
    <t>411326200308072128</t>
  </si>
  <si>
    <t>邯郸市</t>
  </si>
  <si>
    <t>从台区</t>
  </si>
  <si>
    <t>丛台洒业</t>
  </si>
  <si>
    <t>陶红卫</t>
  </si>
  <si>
    <t>412927197603082113</t>
  </si>
  <si>
    <t>薛家湾沙石公司</t>
  </si>
  <si>
    <t>李改存</t>
  </si>
  <si>
    <t>412927197707032129</t>
  </si>
  <si>
    <t>汪保军</t>
  </si>
  <si>
    <t>汪涛</t>
  </si>
  <si>
    <t>411323199606202133</t>
  </si>
  <si>
    <t>二七区</t>
  </si>
  <si>
    <t>412927196712092156</t>
  </si>
  <si>
    <t>沙石公司</t>
  </si>
  <si>
    <t>汪保栓</t>
  </si>
  <si>
    <t>412927196402152117</t>
  </si>
  <si>
    <t>王玉清</t>
  </si>
  <si>
    <t>412927196504152142</t>
  </si>
  <si>
    <t>汪国平</t>
  </si>
  <si>
    <t>411323198910122117</t>
  </si>
  <si>
    <t>中大电子有限公司</t>
  </si>
  <si>
    <t>王保成</t>
  </si>
  <si>
    <t>郑三女</t>
  </si>
  <si>
    <t>41292719700325214X</t>
  </si>
  <si>
    <t>412927196805182118</t>
  </si>
  <si>
    <t>新郑</t>
  </si>
  <si>
    <t>王成林</t>
  </si>
  <si>
    <t>熊秀芳</t>
  </si>
  <si>
    <t>612525196310026028</t>
  </si>
  <si>
    <t>412927197004142110</t>
  </si>
  <si>
    <t>咸宁</t>
  </si>
  <si>
    <t>成达公司</t>
  </si>
  <si>
    <t>王金生</t>
  </si>
  <si>
    <t>412927197210272135</t>
  </si>
  <si>
    <t>范雪飞</t>
  </si>
  <si>
    <t>412927197510102269</t>
  </si>
  <si>
    <t>王文志</t>
  </si>
  <si>
    <t>王海中</t>
  </si>
  <si>
    <t>412927197204222131</t>
  </si>
  <si>
    <t>塔城区</t>
  </si>
  <si>
    <t>乌苏市</t>
  </si>
  <si>
    <t>升腾电器</t>
  </si>
  <si>
    <t>王志伟</t>
  </si>
  <si>
    <t>411323200211252131</t>
  </si>
  <si>
    <t>光隆饭店</t>
  </si>
  <si>
    <t>吴顺泉</t>
  </si>
  <si>
    <t>412927196705142119</t>
  </si>
  <si>
    <t>安宁</t>
  </si>
  <si>
    <t>15203836278</t>
  </si>
  <si>
    <t>吴中基</t>
  </si>
  <si>
    <t>411323199802162116</t>
  </si>
  <si>
    <t>河南省农村信用社</t>
  </si>
  <si>
    <t>余育存</t>
  </si>
  <si>
    <t>412927196706252141</t>
  </si>
  <si>
    <t>吴永慧</t>
  </si>
  <si>
    <t>440921198111235128</t>
  </si>
  <si>
    <t>卢俊丽</t>
  </si>
  <si>
    <t>411326200410032122</t>
  </si>
  <si>
    <t>昆山市</t>
  </si>
  <si>
    <t>利乐包装有限公司</t>
  </si>
  <si>
    <t>吴中华</t>
  </si>
  <si>
    <t>411323198105142158</t>
  </si>
  <si>
    <t>泉州市</t>
  </si>
  <si>
    <t>丰泽区</t>
  </si>
  <si>
    <t>装饰服务有限公司</t>
  </si>
  <si>
    <t>13655904651</t>
  </si>
  <si>
    <t>黄桂仙</t>
  </si>
  <si>
    <t>350524198311156542</t>
  </si>
  <si>
    <t>吴中勤</t>
  </si>
  <si>
    <t>412927196309152112</t>
  </si>
  <si>
    <t>吴家凉皮店</t>
  </si>
  <si>
    <t>万翠娃</t>
  </si>
  <si>
    <t>412927196808232168</t>
  </si>
  <si>
    <t>吴中涛</t>
  </si>
  <si>
    <t>赵红雅</t>
  </si>
  <si>
    <t>411381198008023062</t>
  </si>
  <si>
    <t>412927197610182112</t>
  </si>
  <si>
    <t>吴邵朋</t>
  </si>
  <si>
    <t>411323200110252116</t>
  </si>
  <si>
    <t>吴中新</t>
  </si>
  <si>
    <t>余连</t>
  </si>
  <si>
    <t>612524198408140024</t>
  </si>
  <si>
    <t>41132319800624217X</t>
  </si>
  <si>
    <t>18220695162</t>
  </si>
  <si>
    <t>吴中玉</t>
  </si>
  <si>
    <t>贾双枝</t>
  </si>
  <si>
    <t>412927197407212240</t>
  </si>
  <si>
    <t>412927197010052138</t>
  </si>
  <si>
    <t>吴少杰</t>
  </si>
  <si>
    <t>411323199803192130</t>
  </si>
  <si>
    <t>夏斌</t>
  </si>
  <si>
    <t>411323198607232137</t>
  </si>
  <si>
    <t>郧阳区</t>
  </si>
  <si>
    <t>湖北千泽建筑工程有限公司</t>
  </si>
  <si>
    <t>符静</t>
  </si>
  <si>
    <t>411323198609252123</t>
  </si>
  <si>
    <t>夏成全</t>
  </si>
  <si>
    <t>412927196312192115</t>
  </si>
  <si>
    <t>夏吉六</t>
  </si>
  <si>
    <t>411323198810292151</t>
  </si>
  <si>
    <t>聂夏菲</t>
  </si>
  <si>
    <t>411323198904172142</t>
  </si>
  <si>
    <t>夏青建</t>
  </si>
  <si>
    <t>412927197304072134</t>
  </si>
  <si>
    <t>曹建存</t>
  </si>
  <si>
    <t>412927197406252160</t>
  </si>
  <si>
    <t>夏长水</t>
  </si>
  <si>
    <t>夏春雨</t>
  </si>
  <si>
    <t>41132319870705215X</t>
  </si>
  <si>
    <t>乌鲁木齐</t>
  </si>
  <si>
    <t>天山区</t>
  </si>
  <si>
    <t>412927196611052139</t>
  </si>
  <si>
    <t>徐明霞</t>
  </si>
  <si>
    <t>412927196606222148</t>
  </si>
  <si>
    <t>福聚楼</t>
  </si>
  <si>
    <t>胡晓娜</t>
  </si>
  <si>
    <t>411323198801102184</t>
  </si>
  <si>
    <t>肖建国</t>
  </si>
  <si>
    <t>王小女</t>
  </si>
  <si>
    <t>412927196704022123</t>
  </si>
  <si>
    <t>黎芳林</t>
  </si>
  <si>
    <t>452402199209011562</t>
  </si>
  <si>
    <t>15038250525</t>
  </si>
  <si>
    <t>肖敬礼</t>
  </si>
  <si>
    <t>411323199104152156</t>
  </si>
  <si>
    <t>412927196308022113</t>
  </si>
  <si>
    <t>河南森苑园林建筑工程有限公司</t>
  </si>
  <si>
    <t>肖良华</t>
  </si>
  <si>
    <t>冯新慧</t>
  </si>
  <si>
    <t>420321198210205745</t>
  </si>
  <si>
    <t>新优电子有限公司</t>
  </si>
  <si>
    <t>肖建龙</t>
  </si>
  <si>
    <t>412927197902282115</t>
  </si>
  <si>
    <t>阳东波</t>
  </si>
  <si>
    <t>411323199302222119</t>
  </si>
  <si>
    <t>港区</t>
  </si>
  <si>
    <t>富士康</t>
  </si>
  <si>
    <t>阳东生</t>
  </si>
  <si>
    <t>41132319890805213X</t>
  </si>
  <si>
    <t>阳东英</t>
  </si>
  <si>
    <t>411323198212182139</t>
  </si>
  <si>
    <t>襄阳市</t>
  </si>
  <si>
    <t>黄家湾</t>
  </si>
  <si>
    <t>万达电子厂</t>
  </si>
  <si>
    <t>雷桂莲</t>
  </si>
  <si>
    <t>411323198312052120</t>
  </si>
  <si>
    <t>阳建设</t>
  </si>
  <si>
    <t>411323197004132116</t>
  </si>
  <si>
    <t>石狮</t>
  </si>
  <si>
    <t>华联辅料公司</t>
  </si>
  <si>
    <t>王玉莲</t>
  </si>
  <si>
    <t>412927197103292122</t>
  </si>
  <si>
    <t>阳玉山</t>
  </si>
  <si>
    <t>412927196205142139</t>
  </si>
  <si>
    <t>杜荣娃</t>
  </si>
  <si>
    <t>412927196206102163</t>
  </si>
  <si>
    <t>阳吉青</t>
  </si>
  <si>
    <t>411323198508012112</t>
  </si>
  <si>
    <t>葛群华</t>
  </si>
  <si>
    <t>513901198711043926</t>
  </si>
  <si>
    <t>阳玉书</t>
  </si>
  <si>
    <t>412927196711162116</t>
  </si>
  <si>
    <t>徐昌云</t>
  </si>
  <si>
    <t>412927196612222187</t>
  </si>
  <si>
    <t>杨成林</t>
  </si>
  <si>
    <t>41292719610828213X13</t>
  </si>
  <si>
    <t>杨恩杰</t>
  </si>
  <si>
    <t>411323198701062111</t>
  </si>
  <si>
    <t>莲湖区</t>
  </si>
  <si>
    <t>西安曲江新区简森建材销售部</t>
  </si>
  <si>
    <t>沈大燕</t>
  </si>
  <si>
    <t>411323199012012148</t>
  </si>
  <si>
    <t>黄菊兰</t>
  </si>
  <si>
    <t>412927196309202140</t>
  </si>
  <si>
    <t>杨金良</t>
  </si>
  <si>
    <t>412927196907022115</t>
  </si>
  <si>
    <t>薛永丽</t>
  </si>
  <si>
    <t>412929197807131346</t>
  </si>
  <si>
    <t>杨景波</t>
  </si>
  <si>
    <t>张会丽</t>
  </si>
  <si>
    <t>412927197910112140</t>
  </si>
  <si>
    <t>412927197704262113</t>
  </si>
  <si>
    <t>饭店</t>
  </si>
  <si>
    <t>杨景成</t>
  </si>
  <si>
    <t>412927196105072110</t>
  </si>
  <si>
    <t>荆百购物</t>
  </si>
  <si>
    <t>王姣娥</t>
  </si>
  <si>
    <t>412927196402272127</t>
  </si>
  <si>
    <t>杨景国</t>
  </si>
  <si>
    <t>412927196703282134</t>
  </si>
  <si>
    <t>徐州市</t>
  </si>
  <si>
    <t>云龙区</t>
  </si>
  <si>
    <t>13525193529</t>
  </si>
  <si>
    <t>杨玉龙</t>
  </si>
  <si>
    <t>411323198704152112</t>
  </si>
  <si>
    <t>13938559723</t>
  </si>
  <si>
    <t>王建风</t>
  </si>
  <si>
    <t>412927196704222125</t>
  </si>
  <si>
    <t>李建晓</t>
  </si>
  <si>
    <t>411323198706122160</t>
  </si>
  <si>
    <t>工地做饭</t>
  </si>
  <si>
    <t>杨景书</t>
  </si>
  <si>
    <t>41292719551216211914</t>
  </si>
  <si>
    <t>赵佳</t>
  </si>
  <si>
    <t>652222198704280820</t>
  </si>
  <si>
    <t>杨恩建</t>
  </si>
  <si>
    <t>411323198411152151</t>
  </si>
  <si>
    <t>乌苏市旭航通讯店</t>
  </si>
  <si>
    <t>吴清云</t>
  </si>
  <si>
    <t>412927196006202127</t>
  </si>
  <si>
    <t>杨景顺</t>
  </si>
  <si>
    <t>杨圆圆</t>
  </si>
  <si>
    <t>411323200112042171</t>
  </si>
  <si>
    <t>经济开发区</t>
  </si>
  <si>
    <t>412927196812232136</t>
  </si>
  <si>
    <t>李桂芬</t>
  </si>
  <si>
    <t>412927197104232148</t>
  </si>
  <si>
    <t>杨景照</t>
  </si>
  <si>
    <t>杨恩财</t>
  </si>
  <si>
    <t>411323198311142132</t>
  </si>
  <si>
    <t>412927195805172118</t>
  </si>
  <si>
    <t>黄永兰</t>
  </si>
  <si>
    <t>412927196304182128</t>
  </si>
  <si>
    <t>杨涛</t>
  </si>
  <si>
    <t>411323198309202132</t>
  </si>
  <si>
    <t>李梅</t>
  </si>
  <si>
    <t>52242619870513008X</t>
  </si>
  <si>
    <t>杨新华</t>
  </si>
  <si>
    <t>闫德荣</t>
  </si>
  <si>
    <t>41132319761214302X</t>
  </si>
  <si>
    <t>412927197408102158</t>
  </si>
  <si>
    <t>宏业广告装饰部</t>
  </si>
  <si>
    <t>杨元超</t>
  </si>
  <si>
    <t>41292719580507215X</t>
  </si>
  <si>
    <t>水快达</t>
  </si>
  <si>
    <t>杨清敏</t>
  </si>
  <si>
    <t>411323198307112133</t>
  </si>
  <si>
    <t>装饰公司</t>
  </si>
  <si>
    <t>杨远发</t>
  </si>
  <si>
    <t>412927196607122114</t>
  </si>
  <si>
    <t>朱四女</t>
  </si>
  <si>
    <t>412927196701082147</t>
  </si>
  <si>
    <t>杨远林</t>
  </si>
  <si>
    <t>412927195502152136</t>
  </si>
  <si>
    <t>维吾尔自治区</t>
  </si>
  <si>
    <t>库尔勒市</t>
  </si>
  <si>
    <t>杨远周</t>
  </si>
  <si>
    <t>412927195307292133</t>
  </si>
  <si>
    <t>袁月琴</t>
  </si>
  <si>
    <t>41292719611029212644</t>
  </si>
  <si>
    <t>杨青春</t>
  </si>
  <si>
    <t>411323198702152178</t>
  </si>
  <si>
    <t>惠东建筑工程有限公司</t>
  </si>
  <si>
    <t>杨志国</t>
  </si>
  <si>
    <t>李冬梅</t>
  </si>
  <si>
    <t>41132319841101216744</t>
  </si>
  <si>
    <t>412927197508292139</t>
  </si>
  <si>
    <t>杨恩童</t>
  </si>
  <si>
    <t>411323200511102135</t>
  </si>
  <si>
    <t>姚成华</t>
  </si>
  <si>
    <t>412927196712012195</t>
  </si>
  <si>
    <t>秦家庙村</t>
  </si>
  <si>
    <t>13838960351</t>
  </si>
  <si>
    <t>殷喜梅</t>
  </si>
  <si>
    <t>樊青波</t>
  </si>
  <si>
    <t>411323198505172137</t>
  </si>
  <si>
    <t>中山市</t>
  </si>
  <si>
    <t>坦州镇</t>
  </si>
  <si>
    <t>华龙电子厂</t>
  </si>
  <si>
    <t>412927196108152124</t>
  </si>
  <si>
    <t>余邦顺</t>
  </si>
  <si>
    <t>412927196209052114</t>
  </si>
  <si>
    <t>肖改青</t>
  </si>
  <si>
    <t>412927196612122207</t>
  </si>
  <si>
    <t>余东红</t>
  </si>
  <si>
    <t>朱金铃</t>
  </si>
  <si>
    <t>412927197610152220</t>
  </si>
  <si>
    <t>虞秀江</t>
  </si>
  <si>
    <t>411323199712192119</t>
  </si>
  <si>
    <t>合肥市</t>
  </si>
  <si>
    <t>包河</t>
  </si>
  <si>
    <t>四创电子有限公司</t>
  </si>
  <si>
    <t>412927197212152313</t>
  </si>
  <si>
    <t>山西省</t>
  </si>
  <si>
    <t>大同</t>
  </si>
  <si>
    <t>平城区</t>
  </si>
  <si>
    <t>余国弘</t>
  </si>
  <si>
    <t>412927197912292210</t>
  </si>
  <si>
    <t>南青梅</t>
  </si>
  <si>
    <t>612524199001265620</t>
  </si>
  <si>
    <t>余明岐</t>
  </si>
  <si>
    <t>王小霞</t>
  </si>
  <si>
    <t>412725198607294245</t>
  </si>
  <si>
    <t>余国敏</t>
  </si>
  <si>
    <t>411323198202082150</t>
  </si>
  <si>
    <t>辽宁省</t>
  </si>
  <si>
    <t>大连市</t>
  </si>
  <si>
    <t>沙河口区</t>
  </si>
  <si>
    <t>大连喜来居搬家有限公司</t>
  </si>
  <si>
    <t>余祯查</t>
  </si>
  <si>
    <t>412927197206232114</t>
  </si>
  <si>
    <t>余祯平</t>
  </si>
  <si>
    <t>张春英</t>
  </si>
  <si>
    <t>412927197401252129</t>
  </si>
  <si>
    <t>412927197007122115</t>
  </si>
  <si>
    <t>重庆市</t>
  </si>
  <si>
    <t>铜湾区</t>
  </si>
  <si>
    <t>袁桂珍</t>
  </si>
  <si>
    <t>412927196803292188</t>
  </si>
  <si>
    <t>杨雪蕾</t>
  </si>
  <si>
    <t>411323200212172125</t>
  </si>
  <si>
    <t>张爱枝</t>
  </si>
  <si>
    <t>412927196411052126</t>
  </si>
  <si>
    <t>张银国</t>
  </si>
  <si>
    <t>411323198512252178</t>
  </si>
  <si>
    <t>张党恩</t>
  </si>
  <si>
    <t>412927196510272116</t>
  </si>
  <si>
    <t>张宗锋</t>
  </si>
  <si>
    <t>41132319891023213X</t>
  </si>
  <si>
    <t>惠山区</t>
  </si>
  <si>
    <t>宏全门窗材料有限公司</t>
  </si>
  <si>
    <t>18800595866</t>
  </si>
  <si>
    <t>孙小娜</t>
  </si>
  <si>
    <t>411330198708143428</t>
  </si>
  <si>
    <t>张党林</t>
  </si>
  <si>
    <t>高元香</t>
  </si>
  <si>
    <t>522530199003071761</t>
  </si>
  <si>
    <t>郑磊</t>
  </si>
  <si>
    <t>411323198612132157</t>
  </si>
  <si>
    <t>张金拴</t>
  </si>
  <si>
    <t>411323199010202175</t>
  </si>
  <si>
    <t>浦江县</t>
  </si>
  <si>
    <t>恒昌集团有限公司</t>
  </si>
  <si>
    <t>412927197003292133</t>
  </si>
  <si>
    <t>张国岐</t>
  </si>
  <si>
    <t>张丽华</t>
  </si>
  <si>
    <t>429005198809092689</t>
  </si>
  <si>
    <t>胡群英</t>
  </si>
  <si>
    <t>412927196209162161</t>
  </si>
  <si>
    <t>张金萍</t>
  </si>
  <si>
    <t>411323198207292130</t>
  </si>
  <si>
    <t>宁波市宇姚市高强度标准件厂</t>
  </si>
  <si>
    <t>张红旗</t>
  </si>
  <si>
    <t>吴燕丽</t>
  </si>
  <si>
    <t>412927197910262165</t>
  </si>
  <si>
    <t>412927197611222155</t>
  </si>
  <si>
    <t>阿图什市</t>
  </si>
  <si>
    <t>15838740897</t>
  </si>
  <si>
    <t>张红雨</t>
  </si>
  <si>
    <t>41292719770701211X</t>
  </si>
  <si>
    <t>搬家公司</t>
  </si>
  <si>
    <t>张建好</t>
  </si>
  <si>
    <t>412927197203192110</t>
  </si>
  <si>
    <t>陈振英</t>
  </si>
  <si>
    <t>412927197311202187</t>
  </si>
  <si>
    <t>张聚钦</t>
  </si>
  <si>
    <t>刘雪娟</t>
  </si>
  <si>
    <t>411323198310282125</t>
  </si>
  <si>
    <t>412927197910282131</t>
  </si>
  <si>
    <t>13630258919</t>
  </si>
  <si>
    <t>张俊峰</t>
  </si>
  <si>
    <t>411323198110162137</t>
  </si>
  <si>
    <t>车辆租凭</t>
  </si>
  <si>
    <t>张林娃</t>
  </si>
  <si>
    <t>412927196504252119</t>
  </si>
  <si>
    <t>张青</t>
  </si>
  <si>
    <t>412927196709222116</t>
  </si>
  <si>
    <t>15090130638</t>
  </si>
  <si>
    <t>曹建瑞</t>
  </si>
  <si>
    <t>412927196805062124</t>
  </si>
  <si>
    <t>张恩源</t>
  </si>
  <si>
    <t>411323200103232133</t>
  </si>
  <si>
    <t>橡胶厂</t>
  </si>
  <si>
    <t>张恩汇</t>
  </si>
  <si>
    <t>411323200103232117</t>
  </si>
  <si>
    <t>张晓峰</t>
  </si>
  <si>
    <t>411323198212112114</t>
  </si>
  <si>
    <t>瘦身管理公司</t>
  </si>
  <si>
    <t>15057731830</t>
  </si>
  <si>
    <t>熊改玲</t>
  </si>
  <si>
    <t>411323198205152142</t>
  </si>
  <si>
    <t>荆关一小</t>
  </si>
  <si>
    <t>朱德娃</t>
  </si>
  <si>
    <t>李志华</t>
  </si>
  <si>
    <t>420684197902080020</t>
  </si>
  <si>
    <t>田建华</t>
  </si>
  <si>
    <t>412927196211052121</t>
  </si>
  <si>
    <t>朱占旗</t>
  </si>
  <si>
    <t>412927196911092159</t>
  </si>
  <si>
    <t>马兆瑞</t>
  </si>
  <si>
    <t>412927197003102125</t>
  </si>
  <si>
    <t>朱占清</t>
  </si>
  <si>
    <t>黄克珍</t>
  </si>
  <si>
    <t>412927196910222169</t>
  </si>
  <si>
    <t>412927196612132157</t>
  </si>
  <si>
    <t>备注：
(1)本次统计范围指16至70周岁具有劳动能力的人员,请各乡镇结合着一话三信底册进行统计。（在校学生、军人、服刑人员、行政机关企事业单位离退休人员不纳入本次统计）
(2)就业地：1.县内；2.省内县外；3.省外；4.境内。
(3)参加培训类型：1.未参加;2.技能培训;3.创业培训；
(4)培训意愿可填：厨师、电工、焊工、家政服务、种养殖技术等；
(5)发放证书类型：1.未发放;2.合格证;3.资格证。持有高级以上（一、二、三级）证书请在备注标明。</t>
  </si>
  <si>
    <t>姓名</t>
  </si>
  <si>
    <t>彭廷娃</t>
  </si>
  <si>
    <t>陈金昌</t>
  </si>
  <si>
    <t>李明均</t>
  </si>
  <si>
    <t>焦雪会</t>
  </si>
  <si>
    <t>余佳鑫</t>
  </si>
  <si>
    <t>余杭益</t>
  </si>
  <si>
    <t>刘阳</t>
  </si>
  <si>
    <t>朱改菊</t>
  </si>
  <si>
    <t>樊士友</t>
  </si>
  <si>
    <t>樊东强</t>
  </si>
  <si>
    <t>刘道华</t>
  </si>
  <si>
    <t>李海燕</t>
  </si>
  <si>
    <t>樊铭汝</t>
  </si>
  <si>
    <t>樊金龙</t>
  </si>
  <si>
    <t>杨恩丽</t>
  </si>
  <si>
    <t>杨转</t>
  </si>
  <si>
    <t>杨超</t>
  </si>
  <si>
    <t>李源靖</t>
  </si>
  <si>
    <t>朱小德</t>
  </si>
  <si>
    <t>杨随红</t>
  </si>
  <si>
    <t>朱炳全</t>
  </si>
  <si>
    <t>杨紫怡</t>
  </si>
  <si>
    <t>皮浩然</t>
  </si>
  <si>
    <t>皮浩雨</t>
  </si>
  <si>
    <t>皮莹莹</t>
  </si>
  <si>
    <t>杨雪燕</t>
  </si>
  <si>
    <t>杨吉顺</t>
  </si>
  <si>
    <t>杨志正</t>
  </si>
  <si>
    <t>肖红</t>
  </si>
  <si>
    <t>杨荆楠</t>
  </si>
  <si>
    <t>杨清月</t>
  </si>
  <si>
    <t>杨远科</t>
  </si>
  <si>
    <t>汪改焕</t>
  </si>
  <si>
    <t>杨钒</t>
  </si>
  <si>
    <t>朱国英</t>
  </si>
  <si>
    <t>杨莹</t>
  </si>
  <si>
    <t>杜芬</t>
  </si>
  <si>
    <t>邓明军</t>
  </si>
  <si>
    <t>邓国勤</t>
  </si>
  <si>
    <t>朱焕荣</t>
  </si>
  <si>
    <t>杨国成</t>
  </si>
  <si>
    <t>阳益民</t>
  </si>
  <si>
    <t>杨建强</t>
  </si>
  <si>
    <t>杨青花</t>
  </si>
  <si>
    <t>袁丽娟</t>
  </si>
  <si>
    <t>肖燕燕</t>
  </si>
  <si>
    <t>杨明超</t>
  </si>
  <si>
    <t>王转娃</t>
  </si>
  <si>
    <t>杨远亭</t>
  </si>
  <si>
    <t>阳正午</t>
  </si>
  <si>
    <t>杨清迪</t>
  </si>
  <si>
    <t>杨支钊</t>
  </si>
  <si>
    <t>杨支业</t>
  </si>
  <si>
    <t>白花阁</t>
  </si>
  <si>
    <t>汪爱梅</t>
  </si>
  <si>
    <t>邓俭枝</t>
  </si>
  <si>
    <t>汪洁</t>
  </si>
  <si>
    <t>杨红伟</t>
  </si>
  <si>
    <t>田俊连</t>
  </si>
  <si>
    <t>邵改菊</t>
  </si>
  <si>
    <t>杨远辉</t>
  </si>
  <si>
    <t>焦丽</t>
  </si>
  <si>
    <t>李爱芬</t>
  </si>
  <si>
    <t>郭浩</t>
  </si>
  <si>
    <t>张清琴</t>
  </si>
  <si>
    <t>彭燕茹</t>
  </si>
  <si>
    <t>张倩惠</t>
  </si>
  <si>
    <t>郭建国</t>
  </si>
  <si>
    <t>刘国华</t>
  </si>
  <si>
    <t>马鑫</t>
  </si>
  <si>
    <t>张晓东</t>
  </si>
  <si>
    <t>赵静</t>
  </si>
  <si>
    <t>张硕</t>
  </si>
  <si>
    <t>吴平</t>
  </si>
  <si>
    <t>张永进</t>
  </si>
  <si>
    <t>刘改华</t>
  </si>
  <si>
    <t>吴雅楠</t>
  </si>
  <si>
    <t>焦梦</t>
  </si>
  <si>
    <t>皮桂香</t>
  </si>
  <si>
    <t>吴国枝</t>
  </si>
  <si>
    <t>杨春垚</t>
  </si>
  <si>
    <t>张淅缘</t>
  </si>
  <si>
    <t>张海均</t>
  </si>
  <si>
    <t>张涛</t>
  </si>
  <si>
    <t>郭改枝</t>
  </si>
  <si>
    <t>张晗</t>
  </si>
  <si>
    <t>陈全华</t>
  </si>
  <si>
    <t>余邦林</t>
  </si>
  <si>
    <t>焦党娃</t>
  </si>
  <si>
    <t>焦新悦</t>
  </si>
  <si>
    <t>高改朝</t>
  </si>
  <si>
    <t>肖清福</t>
  </si>
  <si>
    <t>陈爱华</t>
  </si>
  <si>
    <t>曹莲子</t>
  </si>
  <si>
    <t>肖改焕</t>
  </si>
  <si>
    <t>李振利</t>
  </si>
  <si>
    <t>赵月青</t>
  </si>
  <si>
    <t>李明清</t>
  </si>
  <si>
    <t>吴改菊</t>
  </si>
  <si>
    <t>李洋</t>
  </si>
  <si>
    <t>卢海清</t>
  </si>
  <si>
    <t>杜玉芬</t>
  </si>
  <si>
    <t>卢财山</t>
  </si>
  <si>
    <t>卢弟庆</t>
  </si>
  <si>
    <t>邵改存</t>
  </si>
  <si>
    <t>姚改娃</t>
  </si>
  <si>
    <t>华改莲</t>
  </si>
  <si>
    <t>卢玲玲</t>
  </si>
  <si>
    <t>陈晨</t>
  </si>
  <si>
    <t>杜艳玲</t>
  </si>
  <si>
    <t>曹中艳</t>
  </si>
  <si>
    <t>曹中鲜</t>
  </si>
  <si>
    <t>杨桂成</t>
  </si>
  <si>
    <t>陈娥娃</t>
  </si>
  <si>
    <t>杨景龙</t>
  </si>
  <si>
    <t>李莹</t>
  </si>
  <si>
    <t>张晓瑞</t>
  </si>
  <si>
    <t>王主宝</t>
  </si>
  <si>
    <t>王玲</t>
  </si>
  <si>
    <t>陈春梅</t>
  </si>
  <si>
    <t>党寿云</t>
  </si>
  <si>
    <t>郑焕新</t>
  </si>
  <si>
    <t>王金铃</t>
  </si>
  <si>
    <t>曹培培</t>
  </si>
  <si>
    <t>陶永</t>
  </si>
  <si>
    <t>莫小红</t>
  </si>
  <si>
    <t>曹垚垚</t>
  </si>
  <si>
    <t>曹炎炎</t>
  </si>
  <si>
    <t>范佳欣</t>
  </si>
  <si>
    <t>陶锋</t>
  </si>
  <si>
    <t>陶发</t>
  </si>
  <si>
    <t>杨青兰</t>
  </si>
  <si>
    <t>陶青利</t>
  </si>
  <si>
    <t>孙爱菊</t>
  </si>
  <si>
    <t>陈桂成</t>
  </si>
  <si>
    <t>王红珍</t>
  </si>
  <si>
    <t>张爱菊</t>
  </si>
  <si>
    <t>陈权</t>
  </si>
  <si>
    <t>杜改存</t>
  </si>
  <si>
    <t>王清云</t>
  </si>
  <si>
    <t>王智宇</t>
  </si>
  <si>
    <t>江老四</t>
  </si>
  <si>
    <t>曹振伟</t>
  </si>
  <si>
    <t>曹路衫</t>
  </si>
  <si>
    <t>王风云</t>
  </si>
  <si>
    <t>曹棂咙</t>
  </si>
  <si>
    <t>张小生</t>
  </si>
  <si>
    <t>陶思雨</t>
  </si>
  <si>
    <t>李连子</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</si>
</sst>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4"/>
      <color indexed="8"/>
      <name val="宋体"/>
      <charset val="134"/>
      <scheme val="minor"/>
    </font>
    <font>
      <sz val="14"/>
      <color theme="1"/>
      <name val="宋体"/>
      <charset val="134"/>
      <scheme val="minor"/>
    </font>
    <font>
      <sz val="11"/>
      <color indexed="8"/>
      <name val="宋体"/>
      <charset val="134"/>
      <scheme val="minor"/>
    </font>
    <font>
      <sz val="14"/>
      <name val="宋体"/>
      <charset val="134"/>
      <scheme val="minor"/>
    </font>
    <font>
      <sz val="22"/>
      <color theme="1"/>
      <name val="方正小标宋简体"/>
      <charset val="134"/>
    </font>
    <font>
      <sz val="11"/>
      <color theme="1"/>
      <name val="方正小标宋简体"/>
      <charset val="134"/>
    </font>
    <font>
      <sz val="14"/>
      <name val="黑体"/>
      <charset val="134"/>
    </font>
    <font>
      <sz val="12"/>
      <color theme="1"/>
      <name val="黑体"/>
      <charset val="134"/>
    </font>
    <font>
      <sz val="11"/>
      <color theme="1"/>
      <name val="黑体"/>
      <charset val="134"/>
    </font>
    <font>
      <sz val="10"/>
      <color theme="1"/>
      <name val="宋体"/>
      <charset val="134"/>
      <scheme val="minor"/>
    </font>
    <font>
      <sz val="9"/>
      <color theme="1"/>
      <name val="宋体"/>
      <charset val="134"/>
      <scheme val="minor"/>
    </font>
    <font>
      <sz val="11"/>
      <name val="宋体"/>
      <charset val="134"/>
    </font>
    <font>
      <sz val="8"/>
      <color theme="1"/>
      <name val="宋体"/>
      <charset val="134"/>
      <scheme val="minor"/>
    </font>
    <font>
      <sz val="11"/>
      <color theme="1"/>
      <name val="宋体"/>
      <charset val="134"/>
    </font>
    <font>
      <sz val="14"/>
      <color rgb="FFFF0000"/>
      <name val="宋体"/>
      <charset val="134"/>
      <scheme val="minor"/>
    </font>
    <font>
      <sz val="6"/>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2"/>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22"/>
      <color theme="1"/>
      <name val="方正小标宋简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3" borderId="0" applyNumberFormat="0" applyBorder="0" applyAlignment="0" applyProtection="0">
      <alignment vertical="center"/>
    </xf>
    <xf numFmtId="0" fontId="18"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5"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20" fillId="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8" borderId="9" applyNumberFormat="0" applyFont="0" applyAlignment="0" applyProtection="0">
      <alignment vertical="center"/>
    </xf>
    <xf numFmtId="0" fontId="20" fillId="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lignment vertical="center"/>
    </xf>
    <xf numFmtId="0" fontId="28" fillId="0" borderId="10" applyNumberFormat="0" applyFill="0" applyAlignment="0" applyProtection="0">
      <alignment vertical="center"/>
    </xf>
    <xf numFmtId="0" fontId="29" fillId="0" borderId="10" applyNumberFormat="0" applyFill="0" applyAlignment="0" applyProtection="0">
      <alignment vertical="center"/>
    </xf>
    <xf numFmtId="0" fontId="20" fillId="10" borderId="0" applyNumberFormat="0" applyBorder="0" applyAlignment="0" applyProtection="0">
      <alignment vertical="center"/>
    </xf>
    <xf numFmtId="0" fontId="23" fillId="0" borderId="11" applyNumberFormat="0" applyFill="0" applyAlignment="0" applyProtection="0">
      <alignment vertical="center"/>
    </xf>
    <xf numFmtId="0" fontId="20" fillId="11" borderId="0" applyNumberFormat="0" applyBorder="0" applyAlignment="0" applyProtection="0">
      <alignment vertical="center"/>
    </xf>
    <xf numFmtId="0" fontId="30" fillId="12" borderId="12" applyNumberFormat="0" applyAlignment="0" applyProtection="0">
      <alignment vertical="center"/>
    </xf>
    <xf numFmtId="0" fontId="31" fillId="12" borderId="8" applyNumberFormat="0" applyAlignment="0" applyProtection="0">
      <alignment vertical="center"/>
    </xf>
    <xf numFmtId="0" fontId="32" fillId="13" borderId="13" applyNumberFormat="0" applyAlignment="0" applyProtection="0">
      <alignment vertical="center"/>
    </xf>
    <xf numFmtId="0" fontId="17" fillId="14" borderId="0" applyNumberFormat="0" applyBorder="0" applyAlignment="0" applyProtection="0">
      <alignment vertical="center"/>
    </xf>
    <xf numFmtId="0" fontId="20" fillId="15" borderId="0" applyNumberFormat="0" applyBorder="0" applyAlignment="0" applyProtection="0">
      <alignment vertical="center"/>
    </xf>
    <xf numFmtId="0" fontId="33" fillId="0" borderId="14" applyNumberFormat="0" applyFill="0" applyAlignment="0" applyProtection="0">
      <alignment vertical="center"/>
    </xf>
    <xf numFmtId="0" fontId="34" fillId="0" borderId="15" applyNumberFormat="0" applyFill="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7" fillId="32" borderId="0" applyNumberFormat="0" applyBorder="0" applyAlignment="0" applyProtection="0">
      <alignment vertical="center"/>
    </xf>
    <xf numFmtId="0" fontId="20" fillId="33" borderId="0" applyNumberFormat="0" applyBorder="0" applyAlignment="0" applyProtection="0">
      <alignment vertical="center"/>
    </xf>
  </cellStyleXfs>
  <cellXfs count="42">
    <xf numFmtId="0" fontId="0" fillId="0" borderId="0" xfId="0">
      <alignment vertical="center"/>
    </xf>
    <xf numFmtId="0" fontId="1" fillId="0" borderId="1" xfId="0" applyFont="1" applyFill="1" applyBorder="1" applyAlignment="1">
      <alignment horizontal="right" vertical="center"/>
    </xf>
    <xf numFmtId="0" fontId="2" fillId="0" borderId="2" xfId="0" applyFont="1" applyBorder="1" applyAlignment="1">
      <alignment horizontal="center" vertical="center"/>
    </xf>
    <xf numFmtId="0" fontId="3" fillId="0" borderId="1" xfId="0" applyFont="1" applyFill="1" applyBorder="1" applyAlignment="1">
      <alignment horizontal="right" vertical="center"/>
    </xf>
    <xf numFmtId="0" fontId="0" fillId="2" borderId="0" xfId="0" applyFill="1">
      <alignment vertical="center"/>
    </xf>
    <xf numFmtId="0" fontId="0" fillId="0" borderId="0" xfId="0" applyFont="1" applyFill="1" applyBorder="1" applyAlignment="1">
      <alignment horizontal="center"/>
    </xf>
    <xf numFmtId="0" fontId="4" fillId="0" borderId="0" xfId="0" applyFont="1" applyFill="1" applyBorder="1" applyAlignment="1">
      <alignment horizontal="center"/>
    </xf>
    <xf numFmtId="0" fontId="2" fillId="0" borderId="0" xfId="0" applyFont="1" applyAlignment="1">
      <alignment horizontal="center" vertical="center"/>
    </xf>
    <xf numFmtId="0" fontId="0" fillId="0" borderId="0" xfId="0" applyAlignment="1">
      <alignment horizontal="center" vertical="center"/>
    </xf>
    <xf numFmtId="0" fontId="0" fillId="0" borderId="0" xfId="0" applyFont="1" applyFill="1" applyAlignment="1">
      <alignment horizontal="center" vertical="center"/>
    </xf>
    <xf numFmtId="0" fontId="2" fillId="0" borderId="0" xfId="0" applyFont="1" applyAlignment="1">
      <alignment horizontal="left" vertical="center"/>
    </xf>
    <xf numFmtId="0" fontId="5" fillId="0" borderId="0" xfId="0" applyFont="1" applyFill="1" applyAlignment="1">
      <alignment horizontal="center" vertical="center"/>
    </xf>
    <xf numFmtId="0" fontId="6" fillId="0" borderId="0" xfId="0" applyFont="1" applyFill="1" applyBorder="1" applyAlignment="1">
      <alignment horizontal="center"/>
    </xf>
    <xf numFmtId="0" fontId="6" fillId="0" borderId="0" xfId="0" applyFont="1" applyFill="1" applyAlignment="1">
      <alignment horizontal="center"/>
    </xf>
    <xf numFmtId="49" fontId="7" fillId="0" borderId="3"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2" xfId="0" applyFont="1" applyFill="1" applyBorder="1" applyAlignment="1">
      <alignment horizontal="center" vertical="center"/>
    </xf>
    <xf numFmtId="0" fontId="3" fillId="0" borderId="2" xfId="0" applyFont="1" applyFill="1" applyBorder="1" applyAlignment="1">
      <alignment horizontal="righ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Fill="1" applyBorder="1" applyAlignment="1">
      <alignment horizontal="center" vertical="center"/>
    </xf>
    <xf numFmtId="0" fontId="10" fillId="0" borderId="2" xfId="0" applyFont="1" applyBorder="1" applyAlignment="1">
      <alignment horizontal="center" vertical="center" wrapText="1"/>
    </xf>
    <xf numFmtId="0" fontId="0" fillId="0" borderId="2" xfId="0" applyFont="1" applyBorder="1" applyAlignment="1">
      <alignment horizontal="center" vertical="center"/>
    </xf>
    <xf numFmtId="0" fontId="11" fillId="0" borderId="2" xfId="0" applyFont="1" applyBorder="1" applyAlignment="1">
      <alignment horizontal="center" vertical="center" wrapText="1"/>
    </xf>
    <xf numFmtId="0" fontId="3" fillId="0" borderId="7" xfId="0" applyFont="1" applyFill="1" applyBorder="1" applyAlignment="1">
      <alignment horizontal="right" vertical="center"/>
    </xf>
    <xf numFmtId="0" fontId="11" fillId="0" borderId="2" xfId="0" applyFont="1" applyBorder="1" applyAlignment="1">
      <alignment horizontal="center" vertical="center"/>
    </xf>
    <xf numFmtId="0" fontId="10" fillId="0" borderId="2" xfId="0" applyFont="1" applyBorder="1" applyAlignment="1">
      <alignment horizontal="center" vertical="center"/>
    </xf>
    <xf numFmtId="49" fontId="12" fillId="0" borderId="2" xfId="0" applyNumberFormat="1" applyFont="1" applyFill="1" applyBorder="1" applyAlignment="1">
      <alignment horizontal="center" vertical="center" wrapText="1"/>
    </xf>
    <xf numFmtId="0" fontId="13" fillId="0" borderId="2" xfId="0" applyFont="1" applyBorder="1" applyAlignment="1">
      <alignment horizontal="center" vertical="center"/>
    </xf>
    <xf numFmtId="0" fontId="14" fillId="0" borderId="2" xfId="0" applyFont="1" applyFill="1" applyBorder="1" applyAlignment="1">
      <alignment horizontal="center" vertical="center" wrapText="1"/>
    </xf>
    <xf numFmtId="0" fontId="15" fillId="0" borderId="0" xfId="0" applyFont="1" applyFill="1" applyAlignment="1">
      <alignment vertical="center" wrapText="1"/>
    </xf>
    <xf numFmtId="0" fontId="2" fillId="0" borderId="0" xfId="0" applyFont="1" applyBorder="1" applyAlignment="1">
      <alignment horizontal="center" vertical="center"/>
    </xf>
    <xf numFmtId="0" fontId="16" fillId="0" borderId="2" xfId="0" applyFont="1" applyBorder="1" applyAlignment="1">
      <alignment horizontal="center" vertical="center"/>
    </xf>
    <xf numFmtId="0" fontId="2" fillId="0" borderId="0" xfId="0" applyFont="1" applyFill="1" applyAlignment="1">
      <alignment horizontal="center" vertical="center"/>
    </xf>
    <xf numFmtId="0" fontId="2" fillId="0" borderId="2" xfId="0" applyFont="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2">
    <dxf>
      <fill>
        <patternFill patternType="solid">
          <fgColor rgb="FFFFC7CE"/>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19978;&#26757;&#27744;&#26449;&#20154;&#2147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ow r="3">
          <cell r="A3" t="str">
            <v>樊东梁</v>
          </cell>
          <cell r="B3" t="str">
            <v>男</v>
          </cell>
          <cell r="C3" t="str">
            <v>411323198603222134</v>
          </cell>
        </row>
        <row r="4">
          <cell r="A4" t="str">
            <v>樊如银</v>
          </cell>
          <cell r="B4" t="str">
            <v>男</v>
          </cell>
          <cell r="C4" t="str">
            <v>411326201301012151</v>
          </cell>
        </row>
        <row r="5">
          <cell r="A5" t="str">
            <v>樊梓旭</v>
          </cell>
          <cell r="B5" t="str">
            <v>男</v>
          </cell>
          <cell r="C5" t="str">
            <v>411326201905010077</v>
          </cell>
        </row>
        <row r="6">
          <cell r="A6" t="str">
            <v>孙丹丹</v>
          </cell>
          <cell r="B6" t="str">
            <v>女</v>
          </cell>
          <cell r="C6" t="str">
            <v>420321199202162129</v>
          </cell>
        </row>
        <row r="7">
          <cell r="A7" t="str">
            <v>尚建党</v>
          </cell>
          <cell r="B7" t="str">
            <v>男</v>
          </cell>
          <cell r="C7" t="str">
            <v>412927196908152130</v>
          </cell>
        </row>
        <row r="8">
          <cell r="A8" t="str">
            <v>尚鹏</v>
          </cell>
          <cell r="B8" t="str">
            <v>男</v>
          </cell>
          <cell r="C8" t="str">
            <v>412822199902080312</v>
          </cell>
        </row>
        <row r="9">
          <cell r="A9" t="str">
            <v>张成云</v>
          </cell>
          <cell r="B9" t="str">
            <v>女</v>
          </cell>
          <cell r="C9" t="str">
            <v>412822197812011541</v>
          </cell>
        </row>
        <row r="10">
          <cell r="A10" t="str">
            <v>尚建国</v>
          </cell>
          <cell r="B10" t="str">
            <v>男</v>
          </cell>
          <cell r="C10" t="str">
            <v>41292719571221215X</v>
          </cell>
        </row>
        <row r="11">
          <cell r="A11" t="str">
            <v>张玉风</v>
          </cell>
          <cell r="B11" t="str">
            <v>女</v>
          </cell>
          <cell r="C11" t="str">
            <v>412927195710012146</v>
          </cell>
        </row>
        <row r="12">
          <cell r="A12" t="str">
            <v>余祯平</v>
          </cell>
          <cell r="B12" t="str">
            <v>男</v>
          </cell>
          <cell r="C12" t="str">
            <v>412927197007122115</v>
          </cell>
        </row>
        <row r="13">
          <cell r="A13" t="str">
            <v>张春英</v>
          </cell>
          <cell r="B13" t="str">
            <v>女</v>
          </cell>
          <cell r="C13" t="str">
            <v>412927197401252129</v>
          </cell>
        </row>
        <row r="14">
          <cell r="A14" t="str">
            <v>余佳鑫</v>
          </cell>
          <cell r="B14" t="str">
            <v>女</v>
          </cell>
          <cell r="C14" t="str">
            <v>411323200408142147</v>
          </cell>
        </row>
        <row r="15">
          <cell r="A15" t="str">
            <v>李拴子</v>
          </cell>
          <cell r="B15" t="str">
            <v>女</v>
          </cell>
          <cell r="C15" t="str">
            <v>412927194910172123</v>
          </cell>
        </row>
        <row r="16">
          <cell r="A16" t="str">
            <v>樊青波</v>
          </cell>
          <cell r="B16" t="str">
            <v>男</v>
          </cell>
          <cell r="C16" t="str">
            <v>411323198505172137</v>
          </cell>
        </row>
        <row r="17">
          <cell r="A17" t="str">
            <v>殷喜梅</v>
          </cell>
          <cell r="B17" t="str">
            <v>女</v>
          </cell>
          <cell r="C17" t="str">
            <v>412927196108152124</v>
          </cell>
        </row>
        <row r="18">
          <cell r="A18" t="str">
            <v>樊振炜</v>
          </cell>
          <cell r="B18" t="str">
            <v>男</v>
          </cell>
          <cell r="C18" t="str">
            <v>41132620211019003X</v>
          </cell>
        </row>
        <row r="19">
          <cell r="A19" t="str">
            <v>余祯查</v>
          </cell>
          <cell r="B19" t="str">
            <v>男</v>
          </cell>
          <cell r="C19" t="str">
            <v>412927197206232114</v>
          </cell>
        </row>
        <row r="20">
          <cell r="A20" t="str">
            <v>余杭益</v>
          </cell>
          <cell r="B20" t="str">
            <v>男</v>
          </cell>
          <cell r="C20" t="str">
            <v>411326200511192176</v>
          </cell>
        </row>
        <row r="21">
          <cell r="A21" t="str">
            <v>樊泽鑫</v>
          </cell>
          <cell r="B21" t="str">
            <v>男</v>
          </cell>
          <cell r="C21" t="str">
            <v>412927197210162139</v>
          </cell>
        </row>
        <row r="22">
          <cell r="A22" t="str">
            <v>樊釜沣</v>
          </cell>
          <cell r="B22" t="str">
            <v>男</v>
          </cell>
          <cell r="C22" t="str">
            <v>411326200808242138</v>
          </cell>
        </row>
        <row r="23">
          <cell r="A23" t="str">
            <v>曹红霞</v>
          </cell>
          <cell r="B23" t="str">
            <v>女</v>
          </cell>
          <cell r="C23" t="str">
            <v>412927196912052183</v>
          </cell>
        </row>
        <row r="24">
          <cell r="A24" t="str">
            <v>全爱玉</v>
          </cell>
          <cell r="B24" t="str">
            <v>女</v>
          </cell>
          <cell r="C24" t="str">
            <v>412927195210092127</v>
          </cell>
        </row>
        <row r="25">
          <cell r="A25" t="str">
            <v>夏长水</v>
          </cell>
          <cell r="B25" t="str">
            <v>男</v>
          </cell>
          <cell r="C25" t="str">
            <v>412927196611052139</v>
          </cell>
        </row>
        <row r="26">
          <cell r="A26" t="str">
            <v>夏春雨</v>
          </cell>
          <cell r="B26" t="str">
            <v>男</v>
          </cell>
          <cell r="C26" t="str">
            <v>41132319870705215X</v>
          </cell>
        </row>
        <row r="27">
          <cell r="A27" t="str">
            <v>夏佳乐</v>
          </cell>
          <cell r="B27" t="str">
            <v>男</v>
          </cell>
          <cell r="C27" t="str">
            <v>411326200809252151</v>
          </cell>
        </row>
        <row r="28">
          <cell r="A28" t="str">
            <v>徐明霞</v>
          </cell>
          <cell r="B28" t="str">
            <v>女</v>
          </cell>
          <cell r="C28" t="str">
            <v>412927196606222148</v>
          </cell>
        </row>
        <row r="29">
          <cell r="A29" t="str">
            <v>胡晓娜</v>
          </cell>
          <cell r="B29" t="str">
            <v>女</v>
          </cell>
          <cell r="C29" t="str">
            <v>411323198801102184</v>
          </cell>
        </row>
        <row r="30">
          <cell r="A30" t="str">
            <v>夏佳琪</v>
          </cell>
          <cell r="B30" t="str">
            <v>女</v>
          </cell>
          <cell r="C30" t="str">
            <v>411326201102272129</v>
          </cell>
        </row>
        <row r="31">
          <cell r="A31" t="str">
            <v>李明杰</v>
          </cell>
          <cell r="B31" t="str">
            <v>男</v>
          </cell>
          <cell r="C31" t="str">
            <v>41292719620404211X</v>
          </cell>
        </row>
        <row r="32">
          <cell r="A32" t="str">
            <v>邓巧玲</v>
          </cell>
          <cell r="B32" t="str">
            <v>女</v>
          </cell>
          <cell r="C32" t="str">
            <v>412927196308162140</v>
          </cell>
        </row>
        <row r="33">
          <cell r="A33" t="str">
            <v>尚老三</v>
          </cell>
          <cell r="B33" t="str">
            <v>男</v>
          </cell>
          <cell r="C33" t="str">
            <v>412927196512142112</v>
          </cell>
        </row>
        <row r="34">
          <cell r="A34" t="str">
            <v>尚兴永</v>
          </cell>
          <cell r="B34" t="str">
            <v>男</v>
          </cell>
          <cell r="C34" t="str">
            <v>411323198901032152</v>
          </cell>
        </row>
        <row r="35">
          <cell r="A35" t="str">
            <v>尚凯旋</v>
          </cell>
          <cell r="B35" t="str">
            <v>男</v>
          </cell>
          <cell r="C35" t="str">
            <v>411326201304142111</v>
          </cell>
        </row>
        <row r="36">
          <cell r="A36" t="str">
            <v>杨改芝</v>
          </cell>
          <cell r="B36" t="str">
            <v>女</v>
          </cell>
          <cell r="C36" t="str">
            <v>41292719680523212X</v>
          </cell>
        </row>
        <row r="37">
          <cell r="A37" t="str">
            <v>汪映菊</v>
          </cell>
          <cell r="B37" t="str">
            <v>女</v>
          </cell>
          <cell r="C37" t="str">
            <v>632221198704260328</v>
          </cell>
        </row>
        <row r="38">
          <cell r="A38" t="str">
            <v>尚兴武</v>
          </cell>
          <cell r="B38" t="str">
            <v>男</v>
          </cell>
          <cell r="C38" t="str">
            <v>412927197912132110</v>
          </cell>
        </row>
        <row r="39">
          <cell r="A39" t="str">
            <v>尚一臻</v>
          </cell>
          <cell r="B39" t="str">
            <v>男</v>
          </cell>
          <cell r="C39" t="str">
            <v>411326201011102159</v>
          </cell>
        </row>
        <row r="40">
          <cell r="A40" t="str">
            <v>张艳香</v>
          </cell>
          <cell r="B40" t="str">
            <v>女</v>
          </cell>
          <cell r="C40" t="str">
            <v>410327198706136428</v>
          </cell>
        </row>
        <row r="41">
          <cell r="A41" t="str">
            <v>尚怡婷</v>
          </cell>
          <cell r="B41" t="str">
            <v>女</v>
          </cell>
          <cell r="C41" t="str">
            <v>411326200606222120</v>
          </cell>
        </row>
        <row r="42">
          <cell r="A42" t="str">
            <v>樊雪平</v>
          </cell>
          <cell r="B42" t="str">
            <v>男</v>
          </cell>
          <cell r="C42" t="str">
            <v>411323198411122112</v>
          </cell>
        </row>
        <row r="43">
          <cell r="A43" t="str">
            <v>樊俊希</v>
          </cell>
          <cell r="B43" t="str">
            <v>男</v>
          </cell>
          <cell r="C43" t="str">
            <v>411326201509060152</v>
          </cell>
        </row>
        <row r="44">
          <cell r="A44" t="str">
            <v>王新慧</v>
          </cell>
          <cell r="B44" t="str">
            <v>女</v>
          </cell>
          <cell r="C44" t="str">
            <v>411323198112301428</v>
          </cell>
        </row>
        <row r="45">
          <cell r="A45" t="str">
            <v>樊轲冰</v>
          </cell>
          <cell r="B45" t="str">
            <v>女</v>
          </cell>
          <cell r="C45" t="str">
            <v>411326201005262180</v>
          </cell>
        </row>
        <row r="46">
          <cell r="A46" t="str">
            <v>夏青建</v>
          </cell>
          <cell r="B46" t="str">
            <v>男</v>
          </cell>
          <cell r="C46" t="str">
            <v>412927197304072134</v>
          </cell>
        </row>
        <row r="47">
          <cell r="A47" t="str">
            <v>夏皓然</v>
          </cell>
          <cell r="B47" t="str">
            <v>男</v>
          </cell>
          <cell r="C47" t="str">
            <v>411326200912112114</v>
          </cell>
        </row>
        <row r="48">
          <cell r="A48" t="str">
            <v>夏保全</v>
          </cell>
          <cell r="B48" t="str">
            <v>男</v>
          </cell>
          <cell r="C48" t="str">
            <v>412927194612172117</v>
          </cell>
        </row>
        <row r="49">
          <cell r="A49" t="str">
            <v>曹建存</v>
          </cell>
          <cell r="B49" t="str">
            <v>女</v>
          </cell>
          <cell r="C49" t="str">
            <v>412927197406252160</v>
          </cell>
        </row>
        <row r="50">
          <cell r="A50" t="str">
            <v>夏晓雨</v>
          </cell>
          <cell r="B50" t="str">
            <v>女</v>
          </cell>
          <cell r="C50" t="str">
            <v>411323200606072127</v>
          </cell>
        </row>
        <row r="51">
          <cell r="A51" t="str">
            <v>樊双林</v>
          </cell>
          <cell r="B51" t="str">
            <v>男</v>
          </cell>
          <cell r="C51" t="str">
            <v>412927196905152151</v>
          </cell>
        </row>
        <row r="52">
          <cell r="A52" t="str">
            <v>樊雪冉</v>
          </cell>
          <cell r="B52" t="str">
            <v>男</v>
          </cell>
          <cell r="C52" t="str">
            <v>411326201001252137</v>
          </cell>
        </row>
        <row r="53">
          <cell r="A53" t="str">
            <v>张建华</v>
          </cell>
          <cell r="B53" t="str">
            <v>女</v>
          </cell>
          <cell r="C53" t="str">
            <v>412927197112282129</v>
          </cell>
        </row>
        <row r="54">
          <cell r="A54" t="str">
            <v>樊雪涛</v>
          </cell>
          <cell r="B54" t="str">
            <v>男</v>
          </cell>
          <cell r="C54" t="str">
            <v>411323198707252135</v>
          </cell>
        </row>
        <row r="55">
          <cell r="A55" t="str">
            <v>樊浩宇</v>
          </cell>
          <cell r="B55" t="str">
            <v>男</v>
          </cell>
          <cell r="C55" t="str">
            <v>411326201112172113</v>
          </cell>
        </row>
        <row r="56">
          <cell r="A56" t="str">
            <v>程明慧</v>
          </cell>
          <cell r="B56" t="str">
            <v>女</v>
          </cell>
          <cell r="C56" t="str">
            <v>411323198803182149</v>
          </cell>
        </row>
        <row r="57">
          <cell r="A57" t="str">
            <v>樊心怡</v>
          </cell>
          <cell r="B57" t="str">
            <v>女</v>
          </cell>
          <cell r="C57" t="str">
            <v>411326201411190581</v>
          </cell>
        </row>
        <row r="58">
          <cell r="A58" t="str">
            <v>樊小才</v>
          </cell>
          <cell r="B58" t="str">
            <v>男</v>
          </cell>
          <cell r="C58" t="str">
            <v>412927196306072117</v>
          </cell>
        </row>
        <row r="59">
          <cell r="A59" t="str">
            <v>刘莲风</v>
          </cell>
          <cell r="B59" t="str">
            <v>女</v>
          </cell>
          <cell r="C59" t="str">
            <v>412927196305072123</v>
          </cell>
        </row>
        <row r="60">
          <cell r="A60" t="str">
            <v>李俭珍</v>
          </cell>
          <cell r="B60" t="str">
            <v>女</v>
          </cell>
          <cell r="C60" t="str">
            <v>412927197402262142</v>
          </cell>
        </row>
        <row r="61">
          <cell r="A61" t="str">
            <v>刘阳</v>
          </cell>
          <cell r="B61" t="str">
            <v>男</v>
          </cell>
          <cell r="C61" t="str">
            <v>411323200305272117</v>
          </cell>
        </row>
        <row r="62">
          <cell r="A62" t="str">
            <v>李明才</v>
          </cell>
          <cell r="B62" t="str">
            <v>男</v>
          </cell>
          <cell r="C62" t="str">
            <v>412927195111152112</v>
          </cell>
        </row>
        <row r="63">
          <cell r="A63" t="str">
            <v>朱改菊</v>
          </cell>
          <cell r="B63" t="str">
            <v>女</v>
          </cell>
          <cell r="C63" t="str">
            <v>412927195508152145</v>
          </cell>
        </row>
        <row r="64">
          <cell r="A64" t="str">
            <v>樊士友</v>
          </cell>
          <cell r="B64" t="str">
            <v>男</v>
          </cell>
          <cell r="C64" t="str">
            <v>412927195502032118</v>
          </cell>
        </row>
        <row r="65">
          <cell r="A65" t="str">
            <v>樊东强</v>
          </cell>
          <cell r="B65" t="str">
            <v>男</v>
          </cell>
          <cell r="C65" t="str">
            <v>411323198511272193</v>
          </cell>
        </row>
        <row r="66">
          <cell r="A66" t="str">
            <v>刘道华</v>
          </cell>
          <cell r="B66" t="str">
            <v>女</v>
          </cell>
          <cell r="C66" t="str">
            <v>412927195306152120</v>
          </cell>
        </row>
        <row r="67">
          <cell r="A67" t="str">
            <v>李海燕</v>
          </cell>
          <cell r="B67" t="str">
            <v>女</v>
          </cell>
          <cell r="C67" t="str">
            <v>411323198810155886</v>
          </cell>
        </row>
        <row r="68">
          <cell r="A68" t="str">
            <v>樊佳妮</v>
          </cell>
          <cell r="B68" t="str">
            <v>女</v>
          </cell>
          <cell r="C68" t="str">
            <v>411326200810122127</v>
          </cell>
        </row>
        <row r="69">
          <cell r="A69" t="str">
            <v>樊雅菲</v>
          </cell>
          <cell r="B69" t="str">
            <v>女</v>
          </cell>
          <cell r="C69" t="str">
            <v>411326201405100105</v>
          </cell>
        </row>
        <row r="70">
          <cell r="A70" t="str">
            <v>夏吉六</v>
          </cell>
          <cell r="B70" t="str">
            <v>男</v>
          </cell>
          <cell r="C70" t="str">
            <v>411323198810292151</v>
          </cell>
        </row>
        <row r="71">
          <cell r="A71" t="str">
            <v>夏晨轩</v>
          </cell>
          <cell r="B71" t="str">
            <v>男</v>
          </cell>
          <cell r="C71" t="str">
            <v>411326201408110253</v>
          </cell>
        </row>
        <row r="72">
          <cell r="A72" t="str">
            <v>聂夏菲</v>
          </cell>
          <cell r="B72" t="str">
            <v>女</v>
          </cell>
          <cell r="C72" t="str">
            <v>411323198904172142</v>
          </cell>
        </row>
        <row r="73">
          <cell r="A73" t="str">
            <v>夏晨熙</v>
          </cell>
          <cell r="B73" t="str">
            <v>女</v>
          </cell>
          <cell r="C73" t="str">
            <v>411326201212212143</v>
          </cell>
        </row>
        <row r="74">
          <cell r="A74" t="str">
            <v>夏斌</v>
          </cell>
          <cell r="B74" t="str">
            <v>男</v>
          </cell>
          <cell r="C74" t="str">
            <v>411323198607232137</v>
          </cell>
        </row>
        <row r="75">
          <cell r="A75" t="str">
            <v>符静</v>
          </cell>
          <cell r="B75" t="str">
            <v>女</v>
          </cell>
          <cell r="C75" t="str">
            <v>411323198609252123</v>
          </cell>
        </row>
        <row r="76">
          <cell r="A76" t="str">
            <v>夏靖盈</v>
          </cell>
          <cell r="B76" t="str">
            <v>女</v>
          </cell>
          <cell r="C76" t="str">
            <v>411326201009032147</v>
          </cell>
        </row>
        <row r="77">
          <cell r="A77" t="str">
            <v>夏靖雯</v>
          </cell>
          <cell r="B77" t="str">
            <v>女</v>
          </cell>
          <cell r="C77" t="str">
            <v>411326201203292145</v>
          </cell>
        </row>
        <row r="78">
          <cell r="A78" t="str">
            <v>夏成全</v>
          </cell>
          <cell r="B78" t="str">
            <v>男</v>
          </cell>
          <cell r="C78" t="str">
            <v>412927196312192115</v>
          </cell>
        </row>
        <row r="79">
          <cell r="A79" t="str">
            <v>王玉莲</v>
          </cell>
          <cell r="B79" t="str">
            <v>女</v>
          </cell>
          <cell r="C79" t="str">
            <v>412927196401112121</v>
          </cell>
        </row>
        <row r="80">
          <cell r="A80" t="str">
            <v>樊士兴</v>
          </cell>
          <cell r="B80" t="str">
            <v>男</v>
          </cell>
          <cell r="C80" t="str">
            <v>41292719620527211X</v>
          </cell>
        </row>
        <row r="81">
          <cell r="A81" t="str">
            <v>党小女</v>
          </cell>
          <cell r="B81" t="str">
            <v>女</v>
          </cell>
          <cell r="C81" t="str">
            <v>412927196409232160</v>
          </cell>
        </row>
        <row r="82">
          <cell r="A82" t="str">
            <v>樊士理</v>
          </cell>
          <cell r="B82" t="str">
            <v>男</v>
          </cell>
          <cell r="C82" t="str">
            <v>412927195705292112</v>
          </cell>
        </row>
        <row r="83">
          <cell r="A83" t="str">
            <v>樊东锋</v>
          </cell>
          <cell r="B83" t="str">
            <v>男</v>
          </cell>
          <cell r="C83" t="str">
            <v>411323198012272172</v>
          </cell>
        </row>
        <row r="84">
          <cell r="A84" t="str">
            <v>杨黑女</v>
          </cell>
          <cell r="B84" t="str">
            <v>女</v>
          </cell>
          <cell r="C84" t="str">
            <v>412927195709072125</v>
          </cell>
        </row>
        <row r="85">
          <cell r="A85" t="str">
            <v>余邦顺</v>
          </cell>
          <cell r="B85" t="str">
            <v>男</v>
          </cell>
          <cell r="C85" t="str">
            <v>412927196209052114</v>
          </cell>
        </row>
        <row r="86">
          <cell r="A86" t="str">
            <v>肖改青</v>
          </cell>
          <cell r="B86" t="str">
            <v>女</v>
          </cell>
          <cell r="C86" t="str">
            <v>412927196612122207</v>
          </cell>
        </row>
        <row r="87">
          <cell r="A87" t="str">
            <v>樊泽均</v>
          </cell>
          <cell r="B87" t="str">
            <v>男</v>
          </cell>
          <cell r="C87" t="str">
            <v>412927195612012118</v>
          </cell>
        </row>
        <row r="88">
          <cell r="A88" t="str">
            <v>郭华娃</v>
          </cell>
          <cell r="B88" t="str">
            <v>女</v>
          </cell>
          <cell r="C88" t="str">
            <v>412927195810132129</v>
          </cell>
        </row>
        <row r="89">
          <cell r="A89" t="str">
            <v>樊锺潞</v>
          </cell>
          <cell r="B89" t="str">
            <v>男</v>
          </cell>
          <cell r="C89" t="str">
            <v>411326200210202115</v>
          </cell>
        </row>
        <row r="90">
          <cell r="A90" t="str">
            <v>成风姣</v>
          </cell>
          <cell r="B90" t="str">
            <v>女</v>
          </cell>
          <cell r="C90" t="str">
            <v>412927194703162125</v>
          </cell>
        </row>
        <row r="91">
          <cell r="A91" t="str">
            <v>李吉清</v>
          </cell>
          <cell r="B91" t="str">
            <v>女</v>
          </cell>
          <cell r="C91" t="str">
            <v>412927197512032145</v>
          </cell>
        </row>
        <row r="92">
          <cell r="A92" t="str">
            <v>樊铭汝</v>
          </cell>
          <cell r="B92" t="str">
            <v>女</v>
          </cell>
          <cell r="C92" t="str">
            <v>411326200210202123</v>
          </cell>
        </row>
        <row r="93">
          <cell r="A93" t="str">
            <v>李长进</v>
          </cell>
          <cell r="B93" t="str">
            <v>男</v>
          </cell>
          <cell r="C93" t="str">
            <v>412927196807012112</v>
          </cell>
        </row>
        <row r="94">
          <cell r="A94" t="str">
            <v>李治琴</v>
          </cell>
          <cell r="B94" t="str">
            <v>女</v>
          </cell>
          <cell r="C94" t="str">
            <v>412927196805212145</v>
          </cell>
        </row>
        <row r="95">
          <cell r="A95" t="str">
            <v>李莉莉</v>
          </cell>
          <cell r="B95" t="str">
            <v>女</v>
          </cell>
          <cell r="C95" t="str">
            <v>411323200107022125</v>
          </cell>
        </row>
        <row r="96">
          <cell r="A96" t="str">
            <v>樊牛娃</v>
          </cell>
          <cell r="B96" t="str">
            <v>男</v>
          </cell>
          <cell r="C96" t="str">
            <v>412927195709282130</v>
          </cell>
        </row>
        <row r="97">
          <cell r="A97" t="str">
            <v>史小扎</v>
          </cell>
          <cell r="B97" t="str">
            <v>女</v>
          </cell>
          <cell r="C97" t="str">
            <v>412927195603172128</v>
          </cell>
        </row>
        <row r="98">
          <cell r="A98" t="str">
            <v>樊州娃</v>
          </cell>
          <cell r="B98" t="str">
            <v>男</v>
          </cell>
          <cell r="C98" t="str">
            <v>412927197612292155</v>
          </cell>
        </row>
        <row r="99">
          <cell r="A99" t="str">
            <v>樊金龙</v>
          </cell>
          <cell r="B99" t="str">
            <v>男</v>
          </cell>
          <cell r="C99" t="str">
            <v>411326200106082133</v>
          </cell>
        </row>
        <row r="100">
          <cell r="A100" t="str">
            <v>樊炳君</v>
          </cell>
          <cell r="B100" t="str">
            <v>男</v>
          </cell>
          <cell r="C100" t="str">
            <v>41132620100221217X</v>
          </cell>
        </row>
        <row r="101">
          <cell r="A101" t="str">
            <v>胡军霞</v>
          </cell>
          <cell r="B101" t="str">
            <v>女</v>
          </cell>
          <cell r="C101" t="str">
            <v>411323198302042180</v>
          </cell>
        </row>
        <row r="102">
          <cell r="A102" t="str">
            <v>尚帅</v>
          </cell>
          <cell r="B102" t="str">
            <v>男</v>
          </cell>
          <cell r="C102" t="str">
            <v>41132319890711217X</v>
          </cell>
        </row>
        <row r="103">
          <cell r="A103" t="str">
            <v>尚炜东</v>
          </cell>
          <cell r="B103" t="str">
            <v>男</v>
          </cell>
          <cell r="C103" t="str">
            <v>411326201008132154</v>
          </cell>
        </row>
        <row r="104">
          <cell r="A104" t="str">
            <v>尚铭棋</v>
          </cell>
          <cell r="B104" t="str">
            <v>男</v>
          </cell>
          <cell r="C104" t="str">
            <v>411326201710020056</v>
          </cell>
        </row>
        <row r="105">
          <cell r="A105" t="str">
            <v>尚国强</v>
          </cell>
          <cell r="B105" t="str">
            <v>男</v>
          </cell>
          <cell r="C105" t="str">
            <v>412927196111292136</v>
          </cell>
        </row>
        <row r="106">
          <cell r="A106" t="str">
            <v>程艳艳</v>
          </cell>
          <cell r="B106" t="str">
            <v>女</v>
          </cell>
          <cell r="C106" t="str">
            <v>411323198908052121</v>
          </cell>
        </row>
        <row r="107">
          <cell r="A107" t="str">
            <v>皮春娥</v>
          </cell>
          <cell r="B107" t="str">
            <v>女</v>
          </cell>
          <cell r="C107" t="str">
            <v>412927196403152127</v>
          </cell>
        </row>
        <row r="108">
          <cell r="A108" t="str">
            <v>尚佩佩</v>
          </cell>
          <cell r="B108" t="str">
            <v>男</v>
          </cell>
          <cell r="C108" t="str">
            <v>411323198802282156</v>
          </cell>
        </row>
        <row r="109">
          <cell r="A109" t="str">
            <v>尚文彬</v>
          </cell>
          <cell r="B109" t="str">
            <v>男</v>
          </cell>
          <cell r="C109" t="str">
            <v>411326201210132131</v>
          </cell>
        </row>
        <row r="110">
          <cell r="A110" t="str">
            <v>尚裕瀚</v>
          </cell>
          <cell r="B110" t="str">
            <v>男</v>
          </cell>
          <cell r="C110" t="str">
            <v>411326201907260037</v>
          </cell>
        </row>
        <row r="111">
          <cell r="A111" t="str">
            <v>张玲</v>
          </cell>
          <cell r="B111" t="str">
            <v>女</v>
          </cell>
          <cell r="C111" t="str">
            <v>420321198901051722</v>
          </cell>
        </row>
        <row r="112">
          <cell r="A112" t="str">
            <v>陈其光</v>
          </cell>
          <cell r="B112" t="str">
            <v>男</v>
          </cell>
          <cell r="C112" t="str">
            <v>412927196506052110</v>
          </cell>
        </row>
        <row r="113">
          <cell r="A113" t="str">
            <v>杨景成</v>
          </cell>
          <cell r="B113" t="str">
            <v>男</v>
          </cell>
          <cell r="C113" t="str">
            <v>412927196105072110</v>
          </cell>
        </row>
        <row r="114">
          <cell r="A114" t="str">
            <v>王姣娥</v>
          </cell>
          <cell r="B114" t="str">
            <v>女</v>
          </cell>
          <cell r="C114" t="str">
            <v>412927196402272127</v>
          </cell>
        </row>
        <row r="115">
          <cell r="A115" t="str">
            <v>杨景照</v>
          </cell>
          <cell r="B115" t="str">
            <v>男</v>
          </cell>
          <cell r="C115" t="str">
            <v>412927195805172118</v>
          </cell>
        </row>
        <row r="116">
          <cell r="A116" t="str">
            <v>黄永兰</v>
          </cell>
          <cell r="B116" t="str">
            <v>女</v>
          </cell>
          <cell r="C116" t="str">
            <v>412927196304182128</v>
          </cell>
        </row>
        <row r="117">
          <cell r="A117" t="str">
            <v>杨景书</v>
          </cell>
          <cell r="B117" t="str">
            <v>男</v>
          </cell>
          <cell r="C117" t="str">
            <v>412927195512162119</v>
          </cell>
        </row>
        <row r="118">
          <cell r="A118" t="str">
            <v>吴清云</v>
          </cell>
          <cell r="B118" t="str">
            <v>女</v>
          </cell>
          <cell r="C118" t="str">
            <v>412927196006202127</v>
          </cell>
        </row>
        <row r="119">
          <cell r="A119" t="str">
            <v>杨恩丽</v>
          </cell>
          <cell r="B119" t="str">
            <v>女</v>
          </cell>
          <cell r="C119" t="str">
            <v>411323198303032160</v>
          </cell>
        </row>
        <row r="120">
          <cell r="A120" t="str">
            <v>杨转</v>
          </cell>
          <cell r="B120" t="str">
            <v>女</v>
          </cell>
          <cell r="C120" t="str">
            <v>412927196604192141</v>
          </cell>
        </row>
        <row r="121">
          <cell r="A121" t="str">
            <v>皮兴雷</v>
          </cell>
          <cell r="B121" t="str">
            <v>男</v>
          </cell>
          <cell r="C121" t="str">
            <v>411323198509242139</v>
          </cell>
        </row>
        <row r="122">
          <cell r="A122" t="str">
            <v>皮宸宇</v>
          </cell>
          <cell r="B122" t="str">
            <v>男</v>
          </cell>
          <cell r="C122" t="str">
            <v>411326201309150110</v>
          </cell>
        </row>
        <row r="123">
          <cell r="A123" t="str">
            <v>邵海英</v>
          </cell>
          <cell r="B123" t="str">
            <v>女</v>
          </cell>
          <cell r="C123" t="str">
            <v>411323198310202148</v>
          </cell>
        </row>
        <row r="124">
          <cell r="A124" t="str">
            <v>皮坪灵</v>
          </cell>
          <cell r="B124" t="str">
            <v>女</v>
          </cell>
          <cell r="C124" t="str">
            <v>411326200809072126</v>
          </cell>
        </row>
        <row r="125">
          <cell r="A125" t="str">
            <v>皮林财</v>
          </cell>
          <cell r="B125" t="str">
            <v>男</v>
          </cell>
          <cell r="C125" t="str">
            <v>412927196504072150</v>
          </cell>
        </row>
        <row r="126">
          <cell r="A126" t="str">
            <v>皮小宝</v>
          </cell>
          <cell r="B126" t="str">
            <v>男</v>
          </cell>
          <cell r="C126" t="str">
            <v>411323198907112110</v>
          </cell>
        </row>
        <row r="127">
          <cell r="A127" t="str">
            <v>焦女</v>
          </cell>
          <cell r="B127" t="str">
            <v>女</v>
          </cell>
          <cell r="C127" t="str">
            <v>412927196802282148</v>
          </cell>
        </row>
        <row r="128">
          <cell r="A128" t="str">
            <v>皮瑞浩</v>
          </cell>
          <cell r="B128" t="str">
            <v>女</v>
          </cell>
          <cell r="C128" t="str">
            <v>411326201910200203</v>
          </cell>
        </row>
        <row r="129">
          <cell r="A129" t="str">
            <v>杨成林</v>
          </cell>
          <cell r="B129" t="str">
            <v>男</v>
          </cell>
          <cell r="C129" t="str">
            <v>41292719610828213X</v>
          </cell>
        </row>
        <row r="130">
          <cell r="A130" t="str">
            <v>杨恩杰</v>
          </cell>
          <cell r="B130" t="str">
            <v>男</v>
          </cell>
          <cell r="C130" t="str">
            <v>411323198701062111</v>
          </cell>
        </row>
        <row r="131">
          <cell r="A131" t="str">
            <v>杨超</v>
          </cell>
          <cell r="B131" t="str">
            <v>男</v>
          </cell>
          <cell r="C131" t="str">
            <v>420321199101181750</v>
          </cell>
        </row>
        <row r="132">
          <cell r="A132" t="str">
            <v>杨雅栋</v>
          </cell>
          <cell r="B132" t="str">
            <v>男</v>
          </cell>
          <cell r="C132" t="str">
            <v>411326201310190013</v>
          </cell>
        </row>
        <row r="133">
          <cell r="A133" t="str">
            <v>黄菊兰</v>
          </cell>
          <cell r="B133" t="str">
            <v>女</v>
          </cell>
          <cell r="C133" t="str">
            <v>412927196309202140</v>
          </cell>
        </row>
        <row r="134">
          <cell r="A134" t="str">
            <v>沈大燕</v>
          </cell>
          <cell r="B134" t="str">
            <v>女</v>
          </cell>
          <cell r="C134" t="str">
            <v>411323199012012148</v>
          </cell>
        </row>
        <row r="135">
          <cell r="A135" t="str">
            <v>朱君玮</v>
          </cell>
          <cell r="B135" t="str">
            <v>男</v>
          </cell>
          <cell r="C135" t="str">
            <v>41132620121223211X</v>
          </cell>
        </row>
        <row r="136">
          <cell r="A136" t="str">
            <v>李志华</v>
          </cell>
          <cell r="B136" t="str">
            <v>女</v>
          </cell>
          <cell r="C136" t="str">
            <v>420684197902080020</v>
          </cell>
        </row>
        <row r="137">
          <cell r="A137" t="str">
            <v>朱蓥萍</v>
          </cell>
          <cell r="B137" t="str">
            <v>女</v>
          </cell>
          <cell r="C137" t="str">
            <v>411326200912252125</v>
          </cell>
        </row>
        <row r="138">
          <cell r="A138" t="str">
            <v>陈其才</v>
          </cell>
          <cell r="B138" t="str">
            <v>男</v>
          </cell>
          <cell r="C138" t="str">
            <v>412927197207132131</v>
          </cell>
        </row>
        <row r="139">
          <cell r="A139" t="str">
            <v>陈浩宇</v>
          </cell>
          <cell r="B139" t="str">
            <v>男</v>
          </cell>
          <cell r="C139" t="str">
            <v>411326201405250234</v>
          </cell>
        </row>
        <row r="140">
          <cell r="A140" t="str">
            <v>吴秀枝</v>
          </cell>
          <cell r="B140" t="str">
            <v>女</v>
          </cell>
          <cell r="C140" t="str">
            <v>412927196308192120</v>
          </cell>
        </row>
        <row r="141">
          <cell r="A141" t="str">
            <v>李长建</v>
          </cell>
          <cell r="B141" t="str">
            <v>男</v>
          </cell>
          <cell r="C141" t="str">
            <v>412927196402062111</v>
          </cell>
        </row>
        <row r="142">
          <cell r="A142" t="str">
            <v>黄芝娃</v>
          </cell>
          <cell r="B142" t="str">
            <v>女</v>
          </cell>
          <cell r="C142" t="str">
            <v>412927196404132128</v>
          </cell>
        </row>
        <row r="143">
          <cell r="A143" t="str">
            <v>李静</v>
          </cell>
          <cell r="B143" t="str">
            <v>女</v>
          </cell>
          <cell r="C143" t="str">
            <v>411323200005122141</v>
          </cell>
        </row>
        <row r="144">
          <cell r="A144" t="str">
            <v>李源靖</v>
          </cell>
          <cell r="B144" t="str">
            <v>女</v>
          </cell>
          <cell r="C144" t="str">
            <v>411323200305243420</v>
          </cell>
        </row>
        <row r="145">
          <cell r="A145" t="str">
            <v>朱小德</v>
          </cell>
          <cell r="B145" t="str">
            <v>男</v>
          </cell>
          <cell r="C145" t="str">
            <v>41292719530312217X</v>
          </cell>
        </row>
        <row r="146">
          <cell r="A146" t="str">
            <v>杨恩财</v>
          </cell>
          <cell r="B146" t="str">
            <v>男</v>
          </cell>
          <cell r="C146" t="str">
            <v>411323198311142132</v>
          </cell>
        </row>
        <row r="147">
          <cell r="A147" t="str">
            <v>杨栋浩</v>
          </cell>
          <cell r="B147" t="str">
            <v>男</v>
          </cell>
          <cell r="C147" t="str">
            <v>411326200912172117</v>
          </cell>
        </row>
        <row r="148">
          <cell r="A148" t="str">
            <v>杨凌薇</v>
          </cell>
          <cell r="B148" t="str">
            <v>女</v>
          </cell>
          <cell r="C148" t="str">
            <v>411326201112152163</v>
          </cell>
        </row>
        <row r="149">
          <cell r="A149" t="str">
            <v>朱德娃</v>
          </cell>
          <cell r="B149" t="str">
            <v>男</v>
          </cell>
          <cell r="C149" t="str">
            <v>412927195106062139</v>
          </cell>
        </row>
        <row r="150">
          <cell r="A150" t="str">
            <v>田建华</v>
          </cell>
          <cell r="B150" t="str">
            <v>女</v>
          </cell>
          <cell r="C150" t="str">
            <v>412927196211052121</v>
          </cell>
        </row>
        <row r="151">
          <cell r="A151" t="str">
            <v>杨随红</v>
          </cell>
          <cell r="B151" t="str">
            <v>男</v>
          </cell>
          <cell r="C151" t="str">
            <v>412927197003112112</v>
          </cell>
        </row>
        <row r="152">
          <cell r="A152" t="str">
            <v>皮双成</v>
          </cell>
          <cell r="B152" t="str">
            <v>男</v>
          </cell>
          <cell r="C152" t="str">
            <v>412927195504092114</v>
          </cell>
        </row>
        <row r="153">
          <cell r="A153" t="str">
            <v>杨恩建</v>
          </cell>
          <cell r="B153" t="str">
            <v>男</v>
          </cell>
          <cell r="C153" t="str">
            <v>411323198411152151</v>
          </cell>
        </row>
        <row r="154">
          <cell r="A154" t="str">
            <v>赵佳</v>
          </cell>
          <cell r="B154" t="str">
            <v>女</v>
          </cell>
          <cell r="C154" t="str">
            <v>652222198704280820</v>
          </cell>
        </row>
        <row r="155">
          <cell r="A155" t="str">
            <v>杨沛涵</v>
          </cell>
          <cell r="B155" t="str">
            <v>女</v>
          </cell>
          <cell r="C155" t="str">
            <v>411326201009242160</v>
          </cell>
        </row>
        <row r="156">
          <cell r="A156" t="str">
            <v>朱占旗</v>
          </cell>
          <cell r="B156" t="str">
            <v>男</v>
          </cell>
          <cell r="C156" t="str">
            <v>412927196911092159</v>
          </cell>
        </row>
        <row r="157">
          <cell r="A157" t="str">
            <v>朱炳全</v>
          </cell>
          <cell r="B157" t="str">
            <v>男</v>
          </cell>
          <cell r="C157" t="str">
            <v>411323200406252174</v>
          </cell>
        </row>
        <row r="158">
          <cell r="A158" t="str">
            <v>马兆瑞</v>
          </cell>
          <cell r="B158" t="str">
            <v>女</v>
          </cell>
          <cell r="C158" t="str">
            <v>412927197003102125</v>
          </cell>
        </row>
        <row r="159">
          <cell r="A159" t="str">
            <v>杨景波</v>
          </cell>
          <cell r="B159" t="str">
            <v>男</v>
          </cell>
          <cell r="C159" t="str">
            <v>412927197704262113</v>
          </cell>
        </row>
        <row r="160">
          <cell r="A160" t="str">
            <v>张会丽</v>
          </cell>
          <cell r="B160" t="str">
            <v>女</v>
          </cell>
          <cell r="C160" t="str">
            <v>412927197910112140</v>
          </cell>
        </row>
        <row r="161">
          <cell r="A161" t="str">
            <v>杨紫怡</v>
          </cell>
          <cell r="B161" t="str">
            <v>女</v>
          </cell>
          <cell r="C161" t="str">
            <v>411323200310282125</v>
          </cell>
        </row>
        <row r="162">
          <cell r="A162" t="str">
            <v>杨美怡</v>
          </cell>
          <cell r="B162" t="str">
            <v>女</v>
          </cell>
          <cell r="C162" t="str">
            <v>411326200711172188</v>
          </cell>
        </row>
        <row r="163">
          <cell r="A163" t="str">
            <v>李建成</v>
          </cell>
          <cell r="B163" t="str">
            <v>男</v>
          </cell>
          <cell r="C163" t="str">
            <v>412927196810292119</v>
          </cell>
        </row>
        <row r="164">
          <cell r="A164" t="str">
            <v>李东强</v>
          </cell>
          <cell r="B164" t="str">
            <v>男</v>
          </cell>
          <cell r="C164" t="str">
            <v>411323200203012111</v>
          </cell>
        </row>
        <row r="165">
          <cell r="A165" t="str">
            <v>皮志平</v>
          </cell>
          <cell r="B165" t="str">
            <v>男</v>
          </cell>
          <cell r="C165" t="str">
            <v>412927194707102138</v>
          </cell>
        </row>
        <row r="166">
          <cell r="A166" t="str">
            <v>皮金锋</v>
          </cell>
          <cell r="B166" t="str">
            <v>男</v>
          </cell>
          <cell r="C166" t="str">
            <v>412927197511282177</v>
          </cell>
        </row>
        <row r="167">
          <cell r="A167" t="str">
            <v>皮浩然</v>
          </cell>
          <cell r="B167" t="str">
            <v>男</v>
          </cell>
          <cell r="C167" t="str">
            <v>411323200104122112</v>
          </cell>
        </row>
        <row r="168">
          <cell r="A168" t="str">
            <v>皮浩雨</v>
          </cell>
          <cell r="B168" t="str">
            <v>男</v>
          </cell>
          <cell r="C168" t="str">
            <v>411323200104122139</v>
          </cell>
        </row>
        <row r="169">
          <cell r="A169" t="str">
            <v>陈秀芝</v>
          </cell>
          <cell r="B169" t="str">
            <v>女</v>
          </cell>
          <cell r="C169" t="str">
            <v>41292319780123344X</v>
          </cell>
        </row>
        <row r="170">
          <cell r="A170" t="str">
            <v>杨涛</v>
          </cell>
          <cell r="B170" t="str">
            <v>男</v>
          </cell>
          <cell r="C170" t="str">
            <v>411323198309202132</v>
          </cell>
        </row>
        <row r="171">
          <cell r="A171" t="str">
            <v>李梅</v>
          </cell>
          <cell r="B171" t="str">
            <v>女</v>
          </cell>
          <cell r="C171" t="str">
            <v>52242619870513008X</v>
          </cell>
        </row>
        <row r="172">
          <cell r="A172" t="str">
            <v>杨佳钰</v>
          </cell>
          <cell r="B172" t="str">
            <v>女</v>
          </cell>
          <cell r="C172" t="str">
            <v>411326200807212121</v>
          </cell>
        </row>
        <row r="173">
          <cell r="A173" t="str">
            <v>杨佳鑫</v>
          </cell>
          <cell r="B173" t="str">
            <v>女</v>
          </cell>
          <cell r="C173" t="str">
            <v>411326201306260146</v>
          </cell>
        </row>
        <row r="174">
          <cell r="A174" t="str">
            <v>皮建财</v>
          </cell>
          <cell r="B174" t="str">
            <v>男</v>
          </cell>
          <cell r="C174" t="str">
            <v>412927196806132112</v>
          </cell>
        </row>
        <row r="175">
          <cell r="A175" t="str">
            <v>皮华龙</v>
          </cell>
          <cell r="B175" t="str">
            <v>男</v>
          </cell>
          <cell r="C175" t="str">
            <v>411323199504282136</v>
          </cell>
        </row>
        <row r="176">
          <cell r="A176" t="str">
            <v>皮中原</v>
          </cell>
          <cell r="B176" t="str">
            <v>男</v>
          </cell>
          <cell r="C176" t="str">
            <v>411323200612312115</v>
          </cell>
        </row>
        <row r="177">
          <cell r="A177" t="str">
            <v>桂方兰</v>
          </cell>
          <cell r="B177" t="str">
            <v>女</v>
          </cell>
          <cell r="C177" t="str">
            <v>412927197108082167</v>
          </cell>
        </row>
        <row r="178">
          <cell r="A178" t="str">
            <v>皮建伟</v>
          </cell>
          <cell r="B178" t="str">
            <v>男</v>
          </cell>
          <cell r="C178" t="str">
            <v>412927197904182118</v>
          </cell>
        </row>
        <row r="179">
          <cell r="A179" t="str">
            <v>皮中梁</v>
          </cell>
          <cell r="B179" t="str">
            <v>男</v>
          </cell>
          <cell r="C179" t="str">
            <v>411323200610022210</v>
          </cell>
        </row>
        <row r="180">
          <cell r="A180" t="str">
            <v>皮志德</v>
          </cell>
          <cell r="B180" t="str">
            <v>男</v>
          </cell>
          <cell r="C180" t="str">
            <v>412927194309192115</v>
          </cell>
        </row>
        <row r="181">
          <cell r="A181" t="str">
            <v>皮莹莹</v>
          </cell>
          <cell r="B181" t="str">
            <v>女</v>
          </cell>
          <cell r="C181" t="str">
            <v>411323200111122188</v>
          </cell>
        </row>
        <row r="182">
          <cell r="A182" t="str">
            <v>夏秀梅</v>
          </cell>
          <cell r="B182" t="str">
            <v>女</v>
          </cell>
          <cell r="C182" t="str">
            <v>412927194402062120</v>
          </cell>
        </row>
        <row r="183">
          <cell r="A183" t="str">
            <v>朱占清</v>
          </cell>
          <cell r="B183" t="str">
            <v>男</v>
          </cell>
          <cell r="C183" t="str">
            <v>412927196612132157</v>
          </cell>
        </row>
        <row r="184">
          <cell r="A184" t="str">
            <v>朱源祥</v>
          </cell>
          <cell r="B184" t="str">
            <v>男</v>
          </cell>
          <cell r="C184" t="str">
            <v>411326200903012154</v>
          </cell>
        </row>
        <row r="185">
          <cell r="A185" t="str">
            <v>黄克珍</v>
          </cell>
          <cell r="B185" t="str">
            <v>女</v>
          </cell>
          <cell r="C185" t="str">
            <v>412927196910222169</v>
          </cell>
        </row>
        <row r="186">
          <cell r="A186" t="str">
            <v>袁桂珍</v>
          </cell>
          <cell r="B186" t="str">
            <v>女</v>
          </cell>
          <cell r="C186" t="str">
            <v>412927196803292188</v>
          </cell>
        </row>
        <row r="187">
          <cell r="A187" t="str">
            <v>杨雪蕾</v>
          </cell>
          <cell r="B187" t="str">
            <v>女</v>
          </cell>
          <cell r="C187" t="str">
            <v>411323200212172125</v>
          </cell>
        </row>
        <row r="188">
          <cell r="A188" t="str">
            <v>皮建周</v>
          </cell>
          <cell r="B188" t="str">
            <v>男</v>
          </cell>
          <cell r="C188" t="str">
            <v>412927197409042177</v>
          </cell>
        </row>
        <row r="189">
          <cell r="A189" t="str">
            <v>皮中杰</v>
          </cell>
          <cell r="B189" t="str">
            <v>男</v>
          </cell>
          <cell r="C189" t="str">
            <v>411323199809132139</v>
          </cell>
        </row>
        <row r="190">
          <cell r="A190" t="str">
            <v>皮志林</v>
          </cell>
          <cell r="B190" t="str">
            <v>男</v>
          </cell>
          <cell r="C190" t="str">
            <v>412927194712022132</v>
          </cell>
        </row>
        <row r="191">
          <cell r="A191" t="str">
            <v>樊小女</v>
          </cell>
          <cell r="B191" t="str">
            <v>女</v>
          </cell>
          <cell r="C191" t="str">
            <v>412927197409162144</v>
          </cell>
        </row>
        <row r="192">
          <cell r="A192" t="str">
            <v>皮烨岚</v>
          </cell>
          <cell r="B192" t="str">
            <v>女</v>
          </cell>
          <cell r="C192" t="str">
            <v>411326201012102142</v>
          </cell>
        </row>
        <row r="193">
          <cell r="A193" t="str">
            <v>樊云娥</v>
          </cell>
          <cell r="B193" t="str">
            <v>女</v>
          </cell>
          <cell r="C193" t="str">
            <v>412927195104172123</v>
          </cell>
        </row>
        <row r="194">
          <cell r="A194" t="str">
            <v>杨新华</v>
          </cell>
          <cell r="B194" t="str">
            <v>男</v>
          </cell>
          <cell r="C194" t="str">
            <v>412927197408102158</v>
          </cell>
        </row>
        <row r="195">
          <cell r="A195" t="str">
            <v>杨明烜</v>
          </cell>
          <cell r="B195" t="str">
            <v>男</v>
          </cell>
          <cell r="C195" t="str">
            <v>411326201501090111</v>
          </cell>
        </row>
        <row r="196">
          <cell r="A196" t="str">
            <v>闫德荣</v>
          </cell>
          <cell r="B196" t="str">
            <v>女</v>
          </cell>
          <cell r="C196" t="str">
            <v>41132319761214302X</v>
          </cell>
        </row>
        <row r="197">
          <cell r="A197" t="str">
            <v>杨雪燕</v>
          </cell>
          <cell r="B197" t="str">
            <v>女</v>
          </cell>
          <cell r="C197" t="str">
            <v>411323200408182122</v>
          </cell>
        </row>
        <row r="198">
          <cell r="A198" t="str">
            <v>杨雪婷</v>
          </cell>
          <cell r="B198" t="str">
            <v>女</v>
          </cell>
          <cell r="C198" t="str">
            <v>411326200804252144</v>
          </cell>
        </row>
        <row r="199">
          <cell r="A199" t="str">
            <v>杨景顺</v>
          </cell>
          <cell r="B199" t="str">
            <v>男</v>
          </cell>
          <cell r="C199" t="str">
            <v>412927196812232136</v>
          </cell>
        </row>
        <row r="200">
          <cell r="A200" t="str">
            <v>杨圆圆</v>
          </cell>
          <cell r="B200" t="str">
            <v>男</v>
          </cell>
          <cell r="C200" t="str">
            <v>411323200112042171</v>
          </cell>
        </row>
        <row r="201">
          <cell r="A201" t="str">
            <v>李桂芬</v>
          </cell>
          <cell r="B201" t="str">
            <v>女</v>
          </cell>
          <cell r="C201" t="str">
            <v>412927197104232148</v>
          </cell>
        </row>
        <row r="202">
          <cell r="A202" t="str">
            <v>杨金良</v>
          </cell>
          <cell r="B202" t="str">
            <v>男</v>
          </cell>
          <cell r="C202" t="str">
            <v>412927196907022115</v>
          </cell>
        </row>
        <row r="203">
          <cell r="A203" t="str">
            <v>杨吉顺</v>
          </cell>
          <cell r="B203" t="str">
            <v>男</v>
          </cell>
          <cell r="C203" t="str">
            <v>411326200509132131</v>
          </cell>
        </row>
        <row r="204">
          <cell r="A204" t="str">
            <v>薛永丽</v>
          </cell>
          <cell r="B204" t="str">
            <v>女</v>
          </cell>
          <cell r="C204" t="str">
            <v>412929197807131346</v>
          </cell>
        </row>
        <row r="205">
          <cell r="A205" t="str">
            <v>李建国</v>
          </cell>
          <cell r="B205" t="str">
            <v>男</v>
          </cell>
          <cell r="C205" t="str">
            <v>412927196302082115</v>
          </cell>
        </row>
        <row r="206">
          <cell r="A206" t="str">
            <v>李冬红</v>
          </cell>
          <cell r="B206" t="str">
            <v>男</v>
          </cell>
          <cell r="C206" t="str">
            <v>411323199002192130</v>
          </cell>
        </row>
        <row r="207">
          <cell r="A207" t="str">
            <v>李天佑</v>
          </cell>
          <cell r="B207" t="str">
            <v>男</v>
          </cell>
          <cell r="C207" t="str">
            <v>411326201409200111</v>
          </cell>
        </row>
        <row r="208">
          <cell r="A208" t="str">
            <v>孔相英</v>
          </cell>
          <cell r="B208" t="str">
            <v>女</v>
          </cell>
          <cell r="C208" t="str">
            <v>412927196412252226</v>
          </cell>
        </row>
        <row r="209">
          <cell r="A209" t="str">
            <v>曹敏</v>
          </cell>
          <cell r="B209" t="str">
            <v>女</v>
          </cell>
          <cell r="C209" t="str">
            <v>411323199008052147</v>
          </cell>
        </row>
        <row r="210">
          <cell r="A210" t="str">
            <v>杨志正</v>
          </cell>
          <cell r="B210" t="str">
            <v>男</v>
          </cell>
          <cell r="C210" t="str">
            <v>411323199104072113</v>
          </cell>
        </row>
        <row r="211">
          <cell r="A211" t="str">
            <v>杨引灏</v>
          </cell>
          <cell r="B211" t="str">
            <v>男</v>
          </cell>
          <cell r="C211" t="str">
            <v>411326201607300252</v>
          </cell>
        </row>
        <row r="212">
          <cell r="A212" t="str">
            <v>肖红</v>
          </cell>
          <cell r="B212" t="str">
            <v>女</v>
          </cell>
          <cell r="C212" t="str">
            <v>370687199010133661</v>
          </cell>
        </row>
        <row r="213">
          <cell r="A213" t="str">
            <v>杨引媛</v>
          </cell>
          <cell r="B213" t="str">
            <v>女</v>
          </cell>
          <cell r="C213" t="str">
            <v>411326201309290201</v>
          </cell>
        </row>
        <row r="214">
          <cell r="A214" t="str">
            <v>杨荆楠</v>
          </cell>
          <cell r="B214" t="str">
            <v>男</v>
          </cell>
          <cell r="C214" t="str">
            <v>411323198309162118</v>
          </cell>
        </row>
        <row r="215">
          <cell r="A215" t="str">
            <v>杨清月</v>
          </cell>
          <cell r="B215" t="str">
            <v>女</v>
          </cell>
          <cell r="C215" t="str">
            <v>411323198205282123</v>
          </cell>
        </row>
        <row r="216">
          <cell r="A216" t="str">
            <v>张悦</v>
          </cell>
          <cell r="B216" t="str">
            <v>女</v>
          </cell>
          <cell r="C216" t="str">
            <v>411323200702252128</v>
          </cell>
        </row>
        <row r="217">
          <cell r="A217" t="str">
            <v>杨远科</v>
          </cell>
          <cell r="B217" t="str">
            <v>男</v>
          </cell>
          <cell r="C217" t="str">
            <v>412927195703252117</v>
          </cell>
        </row>
        <row r="218">
          <cell r="A218" t="str">
            <v>汪改焕</v>
          </cell>
          <cell r="B218" t="str">
            <v>女</v>
          </cell>
          <cell r="C218" t="str">
            <v>412927195603172144</v>
          </cell>
        </row>
        <row r="219">
          <cell r="A219" t="str">
            <v>杨钒</v>
          </cell>
          <cell r="B219" t="str">
            <v>男</v>
          </cell>
          <cell r="C219" t="str">
            <v>42032119860327571X</v>
          </cell>
        </row>
        <row r="220">
          <cell r="A220" t="str">
            <v>楊昊東</v>
          </cell>
          <cell r="B220" t="str">
            <v>男</v>
          </cell>
          <cell r="C220" t="str">
            <v>411326201311020235</v>
          </cell>
        </row>
        <row r="221">
          <cell r="A221" t="str">
            <v>杨子燕</v>
          </cell>
          <cell r="B221" t="str">
            <v>女</v>
          </cell>
          <cell r="C221" t="str">
            <v>411326201809130108</v>
          </cell>
        </row>
        <row r="222">
          <cell r="A222" t="str">
            <v>朱国英</v>
          </cell>
          <cell r="B222" t="str">
            <v>女</v>
          </cell>
          <cell r="C222" t="str">
            <v>412927195803172122</v>
          </cell>
        </row>
        <row r="223">
          <cell r="A223" t="str">
            <v>杨莹</v>
          </cell>
          <cell r="B223" t="str">
            <v>女</v>
          </cell>
          <cell r="C223" t="str">
            <v>411323198910132147</v>
          </cell>
        </row>
        <row r="224">
          <cell r="A224" t="str">
            <v>杜芬</v>
          </cell>
          <cell r="B224" t="str">
            <v>女</v>
          </cell>
          <cell r="C224" t="str">
            <v>412927196512072126</v>
          </cell>
        </row>
        <row r="225">
          <cell r="A225" t="str">
            <v>邓明军</v>
          </cell>
          <cell r="B225" t="str">
            <v>男</v>
          </cell>
          <cell r="C225" t="str">
            <v>412927196112182131</v>
          </cell>
        </row>
        <row r="226">
          <cell r="A226" t="str">
            <v>邓国勤</v>
          </cell>
          <cell r="B226" t="str">
            <v>男</v>
          </cell>
          <cell r="C226" t="str">
            <v>411323198610282178</v>
          </cell>
        </row>
        <row r="227">
          <cell r="A227" t="str">
            <v>朱焕荣</v>
          </cell>
          <cell r="B227" t="str">
            <v>女</v>
          </cell>
          <cell r="C227" t="str">
            <v>412927196309082169</v>
          </cell>
        </row>
        <row r="228">
          <cell r="A228" t="str">
            <v>汪保栓</v>
          </cell>
          <cell r="B228" t="str">
            <v>男</v>
          </cell>
          <cell r="C228" t="str">
            <v>412927196402152117</v>
          </cell>
        </row>
        <row r="229">
          <cell r="A229" t="str">
            <v>汪国平</v>
          </cell>
          <cell r="B229" t="str">
            <v>男</v>
          </cell>
          <cell r="C229" t="str">
            <v>411323198910122117</v>
          </cell>
        </row>
        <row r="230">
          <cell r="A230" t="str">
            <v>王玉清</v>
          </cell>
          <cell r="B230" t="str">
            <v>女</v>
          </cell>
          <cell r="C230" t="str">
            <v>412927196504152142</v>
          </cell>
        </row>
        <row r="231">
          <cell r="A231" t="str">
            <v>汪钰涵</v>
          </cell>
          <cell r="B231" t="str">
            <v>女</v>
          </cell>
          <cell r="C231" t="str">
            <v>411326201610110089</v>
          </cell>
        </row>
        <row r="232">
          <cell r="A232" t="str">
            <v>杨国成</v>
          </cell>
          <cell r="B232" t="str">
            <v>男</v>
          </cell>
          <cell r="C232" t="str">
            <v>412927197009162153</v>
          </cell>
        </row>
        <row r="233">
          <cell r="A233" t="str">
            <v>阳建设</v>
          </cell>
          <cell r="B233" t="str">
            <v>男</v>
          </cell>
          <cell r="C233" t="str">
            <v>411323197004132116</v>
          </cell>
        </row>
        <row r="234">
          <cell r="A234" t="str">
            <v>阳益民</v>
          </cell>
          <cell r="B234" t="str">
            <v>男</v>
          </cell>
          <cell r="C234" t="str">
            <v>411323200410032115</v>
          </cell>
        </row>
        <row r="235">
          <cell r="A235" t="str">
            <v>王玉莲</v>
          </cell>
          <cell r="B235" t="str">
            <v>女</v>
          </cell>
          <cell r="C235" t="str">
            <v>412927197103292122</v>
          </cell>
        </row>
        <row r="236">
          <cell r="A236" t="str">
            <v>袁香兰</v>
          </cell>
          <cell r="B236" t="str">
            <v>女</v>
          </cell>
          <cell r="C236" t="str">
            <v>412927194206052128</v>
          </cell>
        </row>
        <row r="237">
          <cell r="A237" t="str">
            <v>阳东生</v>
          </cell>
          <cell r="B237" t="str">
            <v>男</v>
          </cell>
          <cell r="C237" t="str">
            <v>41132319890805213X</v>
          </cell>
        </row>
        <row r="238">
          <cell r="A238" t="str">
            <v>杨远发</v>
          </cell>
          <cell r="B238" t="str">
            <v>男</v>
          </cell>
          <cell r="C238" t="str">
            <v>412927196607122114</v>
          </cell>
        </row>
        <row r="239">
          <cell r="A239" t="str">
            <v>杨建强</v>
          </cell>
          <cell r="B239" t="str">
            <v>男</v>
          </cell>
          <cell r="C239" t="str">
            <v>411323198912122137</v>
          </cell>
        </row>
        <row r="240">
          <cell r="A240" t="str">
            <v>杨钰东</v>
          </cell>
          <cell r="B240" t="str">
            <v>男</v>
          </cell>
          <cell r="C240" t="str">
            <v>411326201811100039</v>
          </cell>
        </row>
        <row r="241">
          <cell r="A241" t="str">
            <v>朱四女</v>
          </cell>
          <cell r="B241" t="str">
            <v>女</v>
          </cell>
          <cell r="C241" t="str">
            <v>412927196701082147</v>
          </cell>
        </row>
        <row r="242">
          <cell r="A242" t="str">
            <v>杨青花</v>
          </cell>
          <cell r="B242" t="str">
            <v>女</v>
          </cell>
          <cell r="C242" t="str">
            <v>411323198710112141</v>
          </cell>
        </row>
        <row r="243">
          <cell r="A243" t="str">
            <v>袁丽娟</v>
          </cell>
          <cell r="B243" t="str">
            <v>女</v>
          </cell>
          <cell r="C243" t="str">
            <v>411323198408182122</v>
          </cell>
        </row>
        <row r="244">
          <cell r="A244" t="str">
            <v>邓改成</v>
          </cell>
          <cell r="B244" t="str">
            <v>男</v>
          </cell>
          <cell r="C244" t="str">
            <v>412927196903012139</v>
          </cell>
        </row>
        <row r="245">
          <cell r="A245" t="str">
            <v>邓淇匀</v>
          </cell>
          <cell r="B245" t="str">
            <v>男</v>
          </cell>
          <cell r="C245" t="str">
            <v>411323199812262110</v>
          </cell>
        </row>
        <row r="246">
          <cell r="A246" t="str">
            <v>李云娃</v>
          </cell>
          <cell r="B246" t="str">
            <v>女</v>
          </cell>
          <cell r="C246" t="str">
            <v>412927197710132120</v>
          </cell>
        </row>
        <row r="247">
          <cell r="A247" t="str">
            <v>邓净月</v>
          </cell>
          <cell r="B247" t="str">
            <v>女</v>
          </cell>
          <cell r="C247" t="str">
            <v>411326200804272145</v>
          </cell>
        </row>
        <row r="248">
          <cell r="A248" t="str">
            <v>余国弘</v>
          </cell>
          <cell r="B248" t="str">
            <v>男</v>
          </cell>
          <cell r="C248" t="str">
            <v>412927197912292210</v>
          </cell>
        </row>
        <row r="249">
          <cell r="A249" t="str">
            <v>南青梅</v>
          </cell>
          <cell r="B249" t="str">
            <v>女</v>
          </cell>
          <cell r="C249" t="str">
            <v>612524199001265620</v>
          </cell>
        </row>
        <row r="250">
          <cell r="A250" t="str">
            <v>南菁</v>
          </cell>
          <cell r="B250" t="str">
            <v>女</v>
          </cell>
          <cell r="C250" t="str">
            <v>41132620141117010X</v>
          </cell>
        </row>
        <row r="251">
          <cell r="A251" t="str">
            <v>孙强娃</v>
          </cell>
          <cell r="B251" t="str">
            <v>男</v>
          </cell>
          <cell r="C251" t="str">
            <v>412927197902102110</v>
          </cell>
        </row>
        <row r="252">
          <cell r="A252" t="str">
            <v>孙亚豪</v>
          </cell>
          <cell r="B252" t="str">
            <v>男</v>
          </cell>
          <cell r="C252" t="str">
            <v>411326200710032132</v>
          </cell>
        </row>
        <row r="253">
          <cell r="A253" t="str">
            <v>肖燕燕</v>
          </cell>
          <cell r="B253" t="str">
            <v>女</v>
          </cell>
          <cell r="C253" t="str">
            <v>130481198601031968</v>
          </cell>
        </row>
        <row r="254">
          <cell r="A254" t="str">
            <v>孙亚萍</v>
          </cell>
          <cell r="B254" t="str">
            <v>女</v>
          </cell>
          <cell r="C254" t="str">
            <v>411326200308072128</v>
          </cell>
        </row>
        <row r="255">
          <cell r="A255" t="str">
            <v>杨秀华</v>
          </cell>
          <cell r="B255" t="str">
            <v>女</v>
          </cell>
          <cell r="C255" t="str">
            <v>412927194803192145</v>
          </cell>
        </row>
        <row r="256">
          <cell r="A256" t="str">
            <v>杨远志</v>
          </cell>
          <cell r="B256" t="str">
            <v>男</v>
          </cell>
          <cell r="C256" t="str">
            <v>412927194712272115</v>
          </cell>
        </row>
        <row r="257">
          <cell r="A257" t="str">
            <v>杨明超</v>
          </cell>
          <cell r="B257" t="str">
            <v>男</v>
          </cell>
          <cell r="C257" t="str">
            <v>411323197905212113</v>
          </cell>
        </row>
        <row r="258">
          <cell r="A258" t="str">
            <v>王转娃</v>
          </cell>
          <cell r="B258" t="str">
            <v>女</v>
          </cell>
          <cell r="C258" t="str">
            <v>412927195510282125</v>
          </cell>
        </row>
        <row r="259">
          <cell r="A259" t="str">
            <v>杨支言</v>
          </cell>
          <cell r="B259" t="str">
            <v>女</v>
          </cell>
          <cell r="C259" t="str">
            <v>411326201310130061</v>
          </cell>
        </row>
        <row r="260">
          <cell r="A260" t="str">
            <v>杨雨涵</v>
          </cell>
          <cell r="B260" t="str">
            <v>女</v>
          </cell>
          <cell r="C260" t="str">
            <v>411326201902110160</v>
          </cell>
        </row>
        <row r="261">
          <cell r="A261" t="str">
            <v>杨远亭</v>
          </cell>
          <cell r="B261" t="str">
            <v>男</v>
          </cell>
          <cell r="C261" t="str">
            <v>412927195510212119</v>
          </cell>
        </row>
        <row r="262">
          <cell r="A262" t="str">
            <v>杨清敏</v>
          </cell>
          <cell r="B262" t="str">
            <v>男</v>
          </cell>
          <cell r="C262" t="str">
            <v>411323198307112133</v>
          </cell>
        </row>
        <row r="263">
          <cell r="A263" t="str">
            <v>杨支骞</v>
          </cell>
          <cell r="B263" t="str">
            <v>女</v>
          </cell>
          <cell r="C263" t="str">
            <v>411326201303317020</v>
          </cell>
        </row>
        <row r="264">
          <cell r="A264" t="str">
            <v>杨支瑄</v>
          </cell>
          <cell r="B264" t="str">
            <v>女</v>
          </cell>
          <cell r="C264" t="str">
            <v>411326201009162144</v>
          </cell>
        </row>
        <row r="265">
          <cell r="A265" t="str">
            <v>阳东波</v>
          </cell>
          <cell r="B265" t="str">
            <v>男</v>
          </cell>
          <cell r="C265" t="str">
            <v>411323199302222119</v>
          </cell>
        </row>
        <row r="266">
          <cell r="A266" t="str">
            <v>阳雅婷</v>
          </cell>
          <cell r="B266" t="str">
            <v>女</v>
          </cell>
          <cell r="C266" t="str">
            <v>411326201907180029</v>
          </cell>
        </row>
        <row r="267">
          <cell r="A267" t="str">
            <v>李建喜</v>
          </cell>
          <cell r="B267" t="str">
            <v>男</v>
          </cell>
          <cell r="C267" t="str">
            <v>412927196712222192</v>
          </cell>
        </row>
        <row r="268">
          <cell r="A268" t="str">
            <v>李东阳</v>
          </cell>
          <cell r="B268" t="str">
            <v>男</v>
          </cell>
          <cell r="C268" t="str">
            <v>411323200507262136</v>
          </cell>
        </row>
        <row r="269">
          <cell r="A269" t="str">
            <v>邵姣娃</v>
          </cell>
          <cell r="B269" t="str">
            <v>女</v>
          </cell>
          <cell r="C269" t="str">
            <v>412927197304082121</v>
          </cell>
        </row>
        <row r="270">
          <cell r="A270" t="str">
            <v>杨元超</v>
          </cell>
          <cell r="B270" t="str">
            <v>男</v>
          </cell>
          <cell r="C270" t="str">
            <v>41292719580507215X</v>
          </cell>
        </row>
        <row r="271">
          <cell r="A271" t="str">
            <v>阳玉书</v>
          </cell>
          <cell r="B271" t="str">
            <v>男</v>
          </cell>
          <cell r="C271" t="str">
            <v>412927196711162116</v>
          </cell>
        </row>
        <row r="272">
          <cell r="A272" t="str">
            <v>阳正午</v>
          </cell>
          <cell r="B272" t="str">
            <v>男</v>
          </cell>
          <cell r="C272" t="str">
            <v>411323200409222114</v>
          </cell>
        </row>
        <row r="273">
          <cell r="A273" t="str">
            <v>徐昌云</v>
          </cell>
          <cell r="B273" t="str">
            <v>女</v>
          </cell>
          <cell r="C273" t="str">
            <v>412927196612222187</v>
          </cell>
        </row>
        <row r="274">
          <cell r="A274" t="str">
            <v>杨清迪</v>
          </cell>
          <cell r="B274" t="str">
            <v>男</v>
          </cell>
          <cell r="C274" t="str">
            <v>412927196809172136</v>
          </cell>
        </row>
        <row r="275">
          <cell r="A275" t="str">
            <v>杨支钊</v>
          </cell>
          <cell r="B275" t="str">
            <v>男</v>
          </cell>
          <cell r="C275" t="str">
            <v>411323199402022114</v>
          </cell>
        </row>
        <row r="276">
          <cell r="A276" t="str">
            <v>杨支业</v>
          </cell>
          <cell r="B276" t="str">
            <v>男</v>
          </cell>
          <cell r="C276" t="str">
            <v>411323200308272112</v>
          </cell>
        </row>
        <row r="277">
          <cell r="A277" t="str">
            <v>白花阁</v>
          </cell>
          <cell r="B277" t="str">
            <v>女</v>
          </cell>
          <cell r="C277" t="str">
            <v>412927196809131449</v>
          </cell>
        </row>
        <row r="278">
          <cell r="A278" t="str">
            <v>余明岐</v>
          </cell>
          <cell r="B278" t="str">
            <v>男</v>
          </cell>
          <cell r="C278" t="str">
            <v>412927195111132111</v>
          </cell>
        </row>
        <row r="279">
          <cell r="A279" t="str">
            <v>余国敏</v>
          </cell>
          <cell r="B279" t="str">
            <v>男</v>
          </cell>
          <cell r="C279" t="str">
            <v>411323198202082150</v>
          </cell>
        </row>
        <row r="280">
          <cell r="A280" t="str">
            <v>余欢</v>
          </cell>
          <cell r="B280" t="str">
            <v>男</v>
          </cell>
          <cell r="C280" t="str">
            <v>411326201001202156</v>
          </cell>
        </row>
        <row r="281">
          <cell r="A281" t="str">
            <v>余洋洋</v>
          </cell>
          <cell r="B281" t="str">
            <v>男</v>
          </cell>
          <cell r="C281" t="str">
            <v>411326200702262157</v>
          </cell>
        </row>
        <row r="282">
          <cell r="A282" t="str">
            <v>汪爱梅</v>
          </cell>
          <cell r="B282" t="str">
            <v>女</v>
          </cell>
          <cell r="C282" t="str">
            <v>412927195512222126</v>
          </cell>
        </row>
        <row r="283">
          <cell r="A283" t="str">
            <v>王小霞</v>
          </cell>
          <cell r="B283" t="str">
            <v>女</v>
          </cell>
          <cell r="C283" t="str">
            <v>412725198607294245</v>
          </cell>
        </row>
        <row r="284">
          <cell r="A284" t="str">
            <v>余莹</v>
          </cell>
          <cell r="B284" t="str">
            <v>女</v>
          </cell>
          <cell r="C284" t="str">
            <v>411326201001202121</v>
          </cell>
        </row>
        <row r="285">
          <cell r="A285" t="str">
            <v>杨秀珍</v>
          </cell>
          <cell r="B285" t="str">
            <v>女</v>
          </cell>
          <cell r="C285" t="str">
            <v>412927195205152148</v>
          </cell>
        </row>
        <row r="286">
          <cell r="A286" t="str">
            <v>李建良</v>
          </cell>
          <cell r="B286" t="str">
            <v>男</v>
          </cell>
          <cell r="C286" t="str">
            <v>412927196510282154</v>
          </cell>
        </row>
        <row r="287">
          <cell r="A287" t="str">
            <v>李晨</v>
          </cell>
          <cell r="B287" t="str">
            <v>男</v>
          </cell>
          <cell r="C287" t="str">
            <v>411323200107132156</v>
          </cell>
        </row>
        <row r="288">
          <cell r="A288" t="str">
            <v>孙红林</v>
          </cell>
          <cell r="B288" t="str">
            <v>女</v>
          </cell>
          <cell r="C288" t="str">
            <v>412927196801152149</v>
          </cell>
        </row>
        <row r="289">
          <cell r="A289" t="str">
            <v>汪保军</v>
          </cell>
          <cell r="B289" t="str">
            <v>男</v>
          </cell>
          <cell r="C289" t="str">
            <v>412927196712092156</v>
          </cell>
        </row>
        <row r="290">
          <cell r="A290" t="str">
            <v>汪涛</v>
          </cell>
          <cell r="B290" t="str">
            <v>男</v>
          </cell>
          <cell r="C290" t="str">
            <v>411323199606202133</v>
          </cell>
        </row>
        <row r="291">
          <cell r="A291" t="str">
            <v>邓俭枝</v>
          </cell>
          <cell r="B291" t="str">
            <v>女</v>
          </cell>
          <cell r="C291" t="str">
            <v>412927197411012145</v>
          </cell>
        </row>
        <row r="292">
          <cell r="A292" t="str">
            <v>汪洁</v>
          </cell>
          <cell r="B292" t="str">
            <v>女</v>
          </cell>
          <cell r="C292" t="str">
            <v>411323200510252203</v>
          </cell>
        </row>
        <row r="293">
          <cell r="A293" t="str">
            <v>叶荣华</v>
          </cell>
          <cell r="B293" t="str">
            <v>女</v>
          </cell>
          <cell r="C293" t="str">
            <v>412927193903102122</v>
          </cell>
        </row>
        <row r="294">
          <cell r="A294" t="str">
            <v>胡喜锋</v>
          </cell>
          <cell r="B294" t="str">
            <v>男</v>
          </cell>
          <cell r="C294" t="str">
            <v>41292719720923211X</v>
          </cell>
        </row>
        <row r="295">
          <cell r="A295" t="str">
            <v>胡镔</v>
          </cell>
          <cell r="B295" t="str">
            <v>男</v>
          </cell>
          <cell r="C295" t="str">
            <v>411323199608222111</v>
          </cell>
        </row>
        <row r="296">
          <cell r="A296" t="str">
            <v>胡金杰</v>
          </cell>
          <cell r="B296" t="str">
            <v>男</v>
          </cell>
          <cell r="C296" t="str">
            <v>411326200712082117</v>
          </cell>
        </row>
        <row r="297">
          <cell r="A297" t="str">
            <v>余祯锋</v>
          </cell>
          <cell r="B297" t="str">
            <v>女</v>
          </cell>
          <cell r="C297" t="str">
            <v>412927197405042161</v>
          </cell>
        </row>
        <row r="298">
          <cell r="A298" t="str">
            <v>杨红伟</v>
          </cell>
          <cell r="B298" t="str">
            <v>男</v>
          </cell>
          <cell r="C298" t="str">
            <v>412927196609092131</v>
          </cell>
        </row>
        <row r="299">
          <cell r="A299" t="str">
            <v>田俊连</v>
          </cell>
          <cell r="B299" t="str">
            <v>女</v>
          </cell>
          <cell r="C299" t="str">
            <v>412927196603062142</v>
          </cell>
        </row>
        <row r="300">
          <cell r="A300" t="str">
            <v>苏明华</v>
          </cell>
          <cell r="B300" t="str">
            <v>女</v>
          </cell>
          <cell r="C300" t="str">
            <v>412927194212232125</v>
          </cell>
        </row>
        <row r="301">
          <cell r="A301" t="str">
            <v>阳东英</v>
          </cell>
          <cell r="B301" t="str">
            <v>男</v>
          </cell>
          <cell r="C301" t="str">
            <v>411323198212182139</v>
          </cell>
        </row>
        <row r="302">
          <cell r="A302" t="str">
            <v>阳兆普</v>
          </cell>
          <cell r="B302" t="str">
            <v>男</v>
          </cell>
          <cell r="C302" t="str">
            <v>411326200711142210</v>
          </cell>
        </row>
        <row r="303">
          <cell r="A303" t="str">
            <v>阳兆巡</v>
          </cell>
          <cell r="B303" t="str">
            <v>男</v>
          </cell>
          <cell r="C303" t="str">
            <v>411326200911056990</v>
          </cell>
        </row>
        <row r="304">
          <cell r="A304" t="str">
            <v>雷桂莲</v>
          </cell>
          <cell r="B304" t="str">
            <v>女</v>
          </cell>
          <cell r="C304" t="str">
            <v>411323198312052120</v>
          </cell>
        </row>
        <row r="305">
          <cell r="A305" t="str">
            <v>阳玉山</v>
          </cell>
          <cell r="B305" t="str">
            <v>男</v>
          </cell>
          <cell r="C305" t="str">
            <v>412927196205142139</v>
          </cell>
        </row>
        <row r="306">
          <cell r="A306" t="str">
            <v>阳吉青</v>
          </cell>
          <cell r="B306" t="str">
            <v>男</v>
          </cell>
          <cell r="C306" t="str">
            <v>411323198508012112</v>
          </cell>
        </row>
        <row r="307">
          <cell r="A307" t="str">
            <v>阳兆宇</v>
          </cell>
          <cell r="B307" t="str">
            <v>男</v>
          </cell>
          <cell r="C307" t="str">
            <v>411326201103172138</v>
          </cell>
        </row>
        <row r="308">
          <cell r="A308" t="str">
            <v>阳兆生</v>
          </cell>
          <cell r="B308" t="str">
            <v>男</v>
          </cell>
          <cell r="C308" t="str">
            <v>411326200709232110</v>
          </cell>
        </row>
        <row r="309">
          <cell r="A309" t="str">
            <v>杜荣娃</v>
          </cell>
          <cell r="B309" t="str">
            <v>女</v>
          </cell>
          <cell r="C309" t="str">
            <v>412927196206102163</v>
          </cell>
        </row>
        <row r="310">
          <cell r="A310" t="str">
            <v>葛群华</v>
          </cell>
          <cell r="B310" t="str">
            <v>女</v>
          </cell>
          <cell r="C310" t="str">
            <v>513901198711043926</v>
          </cell>
        </row>
        <row r="311">
          <cell r="A311" t="str">
            <v>李根</v>
          </cell>
          <cell r="B311" t="str">
            <v>男</v>
          </cell>
          <cell r="C311" t="str">
            <v>411326200902262135</v>
          </cell>
        </row>
        <row r="312">
          <cell r="A312" t="str">
            <v>曹海珍</v>
          </cell>
          <cell r="B312" t="str">
            <v>女</v>
          </cell>
          <cell r="C312" t="str">
            <v>412927197211112125</v>
          </cell>
        </row>
        <row r="313">
          <cell r="A313" t="str">
            <v>李平</v>
          </cell>
          <cell r="B313" t="str">
            <v>女</v>
          </cell>
          <cell r="C313" t="str">
            <v>411323200001222161</v>
          </cell>
        </row>
        <row r="314">
          <cell r="A314" t="str">
            <v>李慧子</v>
          </cell>
          <cell r="B314" t="str">
            <v>女</v>
          </cell>
          <cell r="C314" t="str">
            <v>411326200705282129</v>
          </cell>
        </row>
        <row r="315">
          <cell r="A315" t="str">
            <v>焦玉华</v>
          </cell>
          <cell r="B315" t="str">
            <v>女</v>
          </cell>
          <cell r="C315" t="str">
            <v>412927194306282123</v>
          </cell>
        </row>
        <row r="316">
          <cell r="A316" t="str">
            <v>杨远林</v>
          </cell>
          <cell r="B316" t="str">
            <v>男</v>
          </cell>
          <cell r="C316" t="str">
            <v>412927195502152136</v>
          </cell>
        </row>
        <row r="317">
          <cell r="A317" t="str">
            <v>邵改菊</v>
          </cell>
          <cell r="B317" t="str">
            <v>女</v>
          </cell>
          <cell r="C317" t="str">
            <v>412927195910132126</v>
          </cell>
        </row>
        <row r="318">
          <cell r="A318" t="str">
            <v>杨远周</v>
          </cell>
          <cell r="B318" t="str">
            <v>男</v>
          </cell>
          <cell r="C318" t="str">
            <v>412927195307292133</v>
          </cell>
        </row>
        <row r="319">
          <cell r="A319" t="str">
            <v>杨青春</v>
          </cell>
          <cell r="B319" t="str">
            <v>男</v>
          </cell>
          <cell r="C319" t="str">
            <v>411323198702152178</v>
          </cell>
        </row>
        <row r="320">
          <cell r="A320" t="str">
            <v>袁月琴</v>
          </cell>
          <cell r="B320" t="str">
            <v>女</v>
          </cell>
          <cell r="C320" t="str">
            <v>412927196110292126</v>
          </cell>
        </row>
        <row r="321">
          <cell r="A321" t="str">
            <v>杨远辉</v>
          </cell>
          <cell r="B321" t="str">
            <v>男</v>
          </cell>
          <cell r="C321" t="str">
            <v>412927196107022117</v>
          </cell>
        </row>
        <row r="322">
          <cell r="A322" t="str">
            <v>焦丽</v>
          </cell>
          <cell r="B322" t="str">
            <v>女</v>
          </cell>
          <cell r="C322" t="str">
            <v>412927196209102169</v>
          </cell>
        </row>
        <row r="323">
          <cell r="A323" t="str">
            <v>焦新强</v>
          </cell>
          <cell r="B323" t="str">
            <v>男</v>
          </cell>
          <cell r="C323" t="str">
            <v>412927197009162137</v>
          </cell>
        </row>
        <row r="324">
          <cell r="A324" t="str">
            <v>焦雪锋</v>
          </cell>
          <cell r="B324" t="str">
            <v>男</v>
          </cell>
          <cell r="C324" t="str">
            <v>411326200706152131</v>
          </cell>
        </row>
        <row r="325">
          <cell r="A325" t="str">
            <v>李爱芬</v>
          </cell>
          <cell r="B325" t="str">
            <v>女</v>
          </cell>
          <cell r="C325" t="str">
            <v>411323197706102165</v>
          </cell>
        </row>
        <row r="326">
          <cell r="A326" t="str">
            <v>郭建中</v>
          </cell>
          <cell r="B326" t="str">
            <v>男</v>
          </cell>
          <cell r="C326" t="str">
            <v>412927196510262110</v>
          </cell>
        </row>
        <row r="327">
          <cell r="A327" t="str">
            <v>郭浩</v>
          </cell>
          <cell r="B327" t="str">
            <v>男</v>
          </cell>
          <cell r="C327" t="str">
            <v>411323200006042119</v>
          </cell>
        </row>
        <row r="328">
          <cell r="A328" t="str">
            <v>周芳琴</v>
          </cell>
          <cell r="B328" t="str">
            <v>女</v>
          </cell>
          <cell r="C328" t="str">
            <v>412927196810232140</v>
          </cell>
        </row>
        <row r="329">
          <cell r="A329" t="str">
            <v>黄青林</v>
          </cell>
          <cell r="B329" t="str">
            <v>男</v>
          </cell>
          <cell r="C329" t="str">
            <v>412927196208152156</v>
          </cell>
        </row>
        <row r="330">
          <cell r="A330" t="str">
            <v>张清琴</v>
          </cell>
          <cell r="B330" t="str">
            <v>女</v>
          </cell>
          <cell r="C330" t="str">
            <v>412927196212142129</v>
          </cell>
        </row>
        <row r="331">
          <cell r="A331" t="str">
            <v>张晓峰</v>
          </cell>
          <cell r="B331" t="str">
            <v>男</v>
          </cell>
          <cell r="C331" t="str">
            <v>411323198212112114</v>
          </cell>
        </row>
        <row r="332">
          <cell r="A332" t="str">
            <v>熊改玲</v>
          </cell>
          <cell r="B332" t="str">
            <v>女</v>
          </cell>
          <cell r="C332" t="str">
            <v>411323198205152142</v>
          </cell>
        </row>
        <row r="333">
          <cell r="A333" t="str">
            <v>张蓓</v>
          </cell>
          <cell r="B333" t="str">
            <v>女</v>
          </cell>
          <cell r="C333" t="str">
            <v>411326200908302126</v>
          </cell>
        </row>
        <row r="334">
          <cell r="A334" t="str">
            <v>张甜甜</v>
          </cell>
          <cell r="B334" t="str">
            <v>女</v>
          </cell>
          <cell r="C334" t="str">
            <v>411326201308280263</v>
          </cell>
        </row>
        <row r="335">
          <cell r="A335" t="str">
            <v>张青</v>
          </cell>
          <cell r="B335" t="str">
            <v>男</v>
          </cell>
          <cell r="C335" t="str">
            <v>412927196709222116</v>
          </cell>
        </row>
        <row r="336">
          <cell r="A336" t="str">
            <v>张恩汇</v>
          </cell>
          <cell r="B336" t="str">
            <v>男</v>
          </cell>
          <cell r="C336" t="str">
            <v>411323200103232117</v>
          </cell>
        </row>
        <row r="337">
          <cell r="A337" t="str">
            <v>张恩源</v>
          </cell>
          <cell r="B337" t="str">
            <v>男</v>
          </cell>
          <cell r="C337" t="str">
            <v>411323200103232133</v>
          </cell>
        </row>
        <row r="338">
          <cell r="A338" t="str">
            <v>曹建瑞</v>
          </cell>
          <cell r="B338" t="str">
            <v>女</v>
          </cell>
          <cell r="C338" t="str">
            <v>412927196805062124</v>
          </cell>
        </row>
        <row r="339">
          <cell r="A339" t="str">
            <v>彭辉</v>
          </cell>
          <cell r="B339" t="str">
            <v>男</v>
          </cell>
          <cell r="C339" t="str">
            <v>41132319900620213X</v>
          </cell>
        </row>
        <row r="340">
          <cell r="A340" t="str">
            <v>程遂香</v>
          </cell>
          <cell r="B340" t="str">
            <v>女</v>
          </cell>
          <cell r="C340" t="str">
            <v>412927196812112126</v>
          </cell>
        </row>
        <row r="341">
          <cell r="A341" t="str">
            <v>彭燕茹</v>
          </cell>
          <cell r="B341" t="str">
            <v>女</v>
          </cell>
          <cell r="C341" t="str">
            <v>41132320050930212X</v>
          </cell>
        </row>
        <row r="342">
          <cell r="A342" t="str">
            <v>吴中华</v>
          </cell>
          <cell r="B342" t="str">
            <v>男</v>
          </cell>
          <cell r="C342" t="str">
            <v>411323198105142158</v>
          </cell>
        </row>
        <row r="343">
          <cell r="A343" t="str">
            <v>吴绍阳</v>
          </cell>
          <cell r="B343" t="str">
            <v>男</v>
          </cell>
          <cell r="C343" t="str">
            <v>411326201001082190</v>
          </cell>
        </row>
        <row r="344">
          <cell r="A344" t="str">
            <v>黄桂仙</v>
          </cell>
          <cell r="B344" t="str">
            <v>女</v>
          </cell>
          <cell r="C344" t="str">
            <v>350524198311156542</v>
          </cell>
        </row>
        <row r="345">
          <cell r="A345" t="str">
            <v>吴丝蓉</v>
          </cell>
          <cell r="B345" t="str">
            <v>女</v>
          </cell>
          <cell r="C345" t="str">
            <v>411326200711282125</v>
          </cell>
        </row>
        <row r="346">
          <cell r="A346" t="str">
            <v>郭战峰</v>
          </cell>
          <cell r="B346" t="str">
            <v>男</v>
          </cell>
          <cell r="C346" t="str">
            <v>41292719720920213X</v>
          </cell>
        </row>
        <row r="347">
          <cell r="A347" t="str">
            <v>余巧红</v>
          </cell>
          <cell r="B347" t="str">
            <v>女</v>
          </cell>
          <cell r="C347" t="str">
            <v>412927197508122148</v>
          </cell>
        </row>
        <row r="348">
          <cell r="A348" t="str">
            <v>郭慧</v>
          </cell>
          <cell r="B348" t="str">
            <v>女</v>
          </cell>
          <cell r="C348" t="str">
            <v>411323199712132124</v>
          </cell>
        </row>
        <row r="349">
          <cell r="A349" t="str">
            <v>郭萌平</v>
          </cell>
          <cell r="B349" t="str">
            <v>女</v>
          </cell>
          <cell r="C349" t="str">
            <v>411326200708082122</v>
          </cell>
        </row>
        <row r="350">
          <cell r="A350" t="str">
            <v>郭烜彤</v>
          </cell>
          <cell r="B350" t="str">
            <v>女</v>
          </cell>
          <cell r="C350" t="str">
            <v>41132620100802708X</v>
          </cell>
        </row>
        <row r="351">
          <cell r="A351" t="str">
            <v>彭建何</v>
          </cell>
          <cell r="B351" t="str">
            <v>男</v>
          </cell>
          <cell r="C351" t="str">
            <v>412927197010282136</v>
          </cell>
        </row>
        <row r="352">
          <cell r="A352" t="str">
            <v>彭超</v>
          </cell>
          <cell r="B352" t="str">
            <v>男</v>
          </cell>
          <cell r="C352" t="str">
            <v>411323200702072119</v>
          </cell>
        </row>
        <row r="353">
          <cell r="A353" t="str">
            <v>周景连</v>
          </cell>
          <cell r="B353" t="str">
            <v>女</v>
          </cell>
          <cell r="C353" t="str">
            <v>412927197303092141</v>
          </cell>
        </row>
        <row r="354">
          <cell r="A354" t="str">
            <v>张红旗</v>
          </cell>
          <cell r="B354" t="str">
            <v>男</v>
          </cell>
          <cell r="C354" t="str">
            <v>412927197611222155</v>
          </cell>
        </row>
        <row r="355">
          <cell r="A355" t="str">
            <v>张靖阳</v>
          </cell>
          <cell r="B355" t="str">
            <v>男</v>
          </cell>
          <cell r="C355" t="str">
            <v>41132620171026005X</v>
          </cell>
        </row>
        <row r="356">
          <cell r="A356" t="str">
            <v>吴燕丽</v>
          </cell>
          <cell r="B356" t="str">
            <v>女</v>
          </cell>
          <cell r="C356" t="str">
            <v>412927197910262165</v>
          </cell>
        </row>
        <row r="357">
          <cell r="A357" t="str">
            <v>张倩惠</v>
          </cell>
          <cell r="B357" t="str">
            <v>女</v>
          </cell>
          <cell r="C357" t="str">
            <v>41132320010904212X</v>
          </cell>
        </row>
        <row r="358">
          <cell r="A358" t="str">
            <v>张梨源</v>
          </cell>
          <cell r="B358" t="str">
            <v>女</v>
          </cell>
          <cell r="C358" t="str">
            <v>411326200908232121</v>
          </cell>
        </row>
        <row r="359">
          <cell r="A359" t="str">
            <v>焦党顺</v>
          </cell>
          <cell r="B359" t="str">
            <v>男</v>
          </cell>
          <cell r="C359" t="str">
            <v>412927196307042139</v>
          </cell>
        </row>
        <row r="360">
          <cell r="A360" t="str">
            <v>焦新坡</v>
          </cell>
          <cell r="B360" t="str">
            <v>男</v>
          </cell>
          <cell r="C360" t="str">
            <v>411323198702022138</v>
          </cell>
        </row>
        <row r="361">
          <cell r="A361" t="str">
            <v>焦沿</v>
          </cell>
          <cell r="B361" t="str">
            <v>男</v>
          </cell>
          <cell r="C361" t="str">
            <v>411326201008072112</v>
          </cell>
        </row>
        <row r="362">
          <cell r="A362" t="str">
            <v>焦哲</v>
          </cell>
          <cell r="B362" t="str">
            <v>男</v>
          </cell>
          <cell r="C362" t="str">
            <v>411326201502110153</v>
          </cell>
        </row>
        <row r="363">
          <cell r="A363" t="str">
            <v>陶珍娃</v>
          </cell>
          <cell r="B363" t="str">
            <v>女</v>
          </cell>
          <cell r="C363" t="str">
            <v>412927196804292120</v>
          </cell>
        </row>
        <row r="364">
          <cell r="A364" t="str">
            <v>林翠霞</v>
          </cell>
          <cell r="B364" t="str">
            <v>女</v>
          </cell>
          <cell r="C364" t="str">
            <v>350521198901127849</v>
          </cell>
        </row>
        <row r="365">
          <cell r="A365" t="str">
            <v>彭军建</v>
          </cell>
          <cell r="B365" t="str">
            <v>男</v>
          </cell>
          <cell r="C365" t="str">
            <v>412927197407142158</v>
          </cell>
        </row>
        <row r="366">
          <cell r="A366" t="str">
            <v>彭涛</v>
          </cell>
          <cell r="B366" t="str">
            <v>男</v>
          </cell>
          <cell r="C366" t="str">
            <v>411323200101052139</v>
          </cell>
        </row>
        <row r="367">
          <cell r="A367" t="str">
            <v>彭霜霜</v>
          </cell>
          <cell r="B367" t="str">
            <v>男</v>
          </cell>
          <cell r="C367" t="str">
            <v>411326200704172112</v>
          </cell>
        </row>
        <row r="368">
          <cell r="A368" t="str">
            <v>杨景菊</v>
          </cell>
          <cell r="B368" t="str">
            <v>女</v>
          </cell>
          <cell r="C368" t="str">
            <v>411323197812252124</v>
          </cell>
        </row>
        <row r="369">
          <cell r="A369" t="str">
            <v>郭建国</v>
          </cell>
          <cell r="B369" t="str">
            <v>男</v>
          </cell>
          <cell r="C369" t="str">
            <v>412926196605212152</v>
          </cell>
        </row>
        <row r="370">
          <cell r="A370" t="str">
            <v>刘国华</v>
          </cell>
          <cell r="B370" t="str">
            <v>男</v>
          </cell>
          <cell r="C370" t="str">
            <v>41292719530601211X</v>
          </cell>
        </row>
        <row r="371">
          <cell r="A371" t="str">
            <v>吴顺泉</v>
          </cell>
          <cell r="B371" t="str">
            <v>男</v>
          </cell>
          <cell r="C371" t="str">
            <v>412927196705142119</v>
          </cell>
        </row>
        <row r="372">
          <cell r="A372" t="str">
            <v>吴中基</v>
          </cell>
          <cell r="B372" t="str">
            <v>男</v>
          </cell>
          <cell r="C372" t="str">
            <v>411323199802162116</v>
          </cell>
        </row>
        <row r="373">
          <cell r="A373" t="str">
            <v>余育存</v>
          </cell>
          <cell r="B373" t="str">
            <v>女</v>
          </cell>
          <cell r="C373" t="str">
            <v>412927196706252141</v>
          </cell>
        </row>
        <row r="374">
          <cell r="A374" t="str">
            <v>余东红</v>
          </cell>
          <cell r="B374" t="str">
            <v>男</v>
          </cell>
          <cell r="C374" t="str">
            <v>412927197212152313</v>
          </cell>
        </row>
        <row r="375">
          <cell r="A375" t="str">
            <v>虞秀江</v>
          </cell>
          <cell r="B375" t="str">
            <v>男</v>
          </cell>
          <cell r="C375" t="str">
            <v>411323199712192119</v>
          </cell>
        </row>
        <row r="376">
          <cell r="A376" t="str">
            <v>虞焱杰</v>
          </cell>
          <cell r="B376" t="str">
            <v>男</v>
          </cell>
          <cell r="C376" t="str">
            <v>411326200703222157</v>
          </cell>
        </row>
        <row r="377">
          <cell r="A377" t="str">
            <v>虞少荣</v>
          </cell>
          <cell r="B377" t="str">
            <v>男</v>
          </cell>
          <cell r="C377" t="str">
            <v>411326201612240290</v>
          </cell>
        </row>
        <row r="378">
          <cell r="A378" t="str">
            <v>余帮德</v>
          </cell>
          <cell r="B378" t="str">
            <v>男</v>
          </cell>
          <cell r="C378" t="str">
            <v>412927195104272116</v>
          </cell>
        </row>
        <row r="379">
          <cell r="A379" t="str">
            <v>朱金铃</v>
          </cell>
          <cell r="B379" t="str">
            <v>女</v>
          </cell>
          <cell r="C379" t="str">
            <v>412927197610152220</v>
          </cell>
        </row>
        <row r="380">
          <cell r="A380" t="str">
            <v>马鑫</v>
          </cell>
          <cell r="B380" t="str">
            <v>女</v>
          </cell>
          <cell r="C380" t="str">
            <v>411323199711201423</v>
          </cell>
        </row>
        <row r="381">
          <cell r="A381" t="str">
            <v>张晓东</v>
          </cell>
          <cell r="B381" t="str">
            <v>男</v>
          </cell>
          <cell r="C381" t="str">
            <v>411323198612302136</v>
          </cell>
        </row>
        <row r="382">
          <cell r="A382" t="str">
            <v>张尚文</v>
          </cell>
          <cell r="B382" t="str">
            <v>男</v>
          </cell>
          <cell r="C382" t="str">
            <v>411326201107082113</v>
          </cell>
        </row>
        <row r="383">
          <cell r="A383" t="str">
            <v>张尚武</v>
          </cell>
          <cell r="B383" t="str">
            <v>男</v>
          </cell>
          <cell r="C383" t="str">
            <v>411326201708260114</v>
          </cell>
        </row>
        <row r="384">
          <cell r="A384" t="str">
            <v>赵静</v>
          </cell>
          <cell r="B384" t="str">
            <v>女</v>
          </cell>
          <cell r="C384" t="str">
            <v>622628198601081049</v>
          </cell>
        </row>
        <row r="385">
          <cell r="A385" t="str">
            <v>黄新伟</v>
          </cell>
          <cell r="B385" t="str">
            <v>男</v>
          </cell>
          <cell r="C385" t="str">
            <v>411323198905282116</v>
          </cell>
        </row>
        <row r="386">
          <cell r="A386" t="str">
            <v>徐红珍</v>
          </cell>
          <cell r="B386" t="str">
            <v>女</v>
          </cell>
          <cell r="C386" t="str">
            <v>411323199001101882</v>
          </cell>
        </row>
        <row r="387">
          <cell r="A387" t="str">
            <v>黄雅静</v>
          </cell>
          <cell r="B387" t="str">
            <v>女</v>
          </cell>
          <cell r="C387" t="str">
            <v>411326201212212127</v>
          </cell>
        </row>
        <row r="388">
          <cell r="A388" t="str">
            <v>黄雅萱</v>
          </cell>
          <cell r="B388" t="str">
            <v>女</v>
          </cell>
          <cell r="C388" t="str">
            <v>411326201603160125</v>
          </cell>
        </row>
        <row r="389">
          <cell r="A389" t="str">
            <v>黄雅楠</v>
          </cell>
          <cell r="B389" t="str">
            <v>女</v>
          </cell>
          <cell r="C389" t="str">
            <v>411326201711140201</v>
          </cell>
        </row>
        <row r="390">
          <cell r="A390" t="str">
            <v>张俊峰</v>
          </cell>
          <cell r="B390" t="str">
            <v>男</v>
          </cell>
          <cell r="C390" t="str">
            <v>411323198110162137</v>
          </cell>
        </row>
        <row r="391">
          <cell r="A391" t="str">
            <v>张硕</v>
          </cell>
          <cell r="B391" t="str">
            <v>男</v>
          </cell>
          <cell r="C391" t="str">
            <v>411323200501092113</v>
          </cell>
        </row>
        <row r="392">
          <cell r="A392" t="str">
            <v>张梓萱</v>
          </cell>
          <cell r="B392" t="str">
            <v>女</v>
          </cell>
          <cell r="C392" t="str">
            <v>411326201409090266</v>
          </cell>
        </row>
        <row r="393">
          <cell r="A393" t="str">
            <v>吴中玉</v>
          </cell>
          <cell r="B393" t="str">
            <v>男</v>
          </cell>
          <cell r="C393" t="str">
            <v>412927197010052138</v>
          </cell>
        </row>
        <row r="394">
          <cell r="A394" t="str">
            <v>吴少杰</v>
          </cell>
          <cell r="B394" t="str">
            <v>男</v>
          </cell>
          <cell r="C394" t="str">
            <v>411323199803192130</v>
          </cell>
        </row>
        <row r="395">
          <cell r="A395" t="str">
            <v>贾双枝</v>
          </cell>
          <cell r="B395" t="str">
            <v>女</v>
          </cell>
          <cell r="C395" t="str">
            <v>412927197407212240</v>
          </cell>
        </row>
        <row r="396">
          <cell r="A396" t="str">
            <v>吴平</v>
          </cell>
          <cell r="B396" t="str">
            <v>女</v>
          </cell>
          <cell r="C396" t="str">
            <v>411323200503132123</v>
          </cell>
        </row>
        <row r="397">
          <cell r="A397" t="str">
            <v>吴邦麒</v>
          </cell>
          <cell r="B397" t="str">
            <v>男</v>
          </cell>
          <cell r="C397" t="str">
            <v>411326202201110015</v>
          </cell>
        </row>
        <row r="398">
          <cell r="A398" t="str">
            <v>程诗逸</v>
          </cell>
          <cell r="B398" t="str">
            <v>男</v>
          </cell>
          <cell r="C398" t="str">
            <v>41132620141206021X</v>
          </cell>
        </row>
        <row r="399">
          <cell r="A399" t="str">
            <v>郭静</v>
          </cell>
          <cell r="B399" t="str">
            <v>女</v>
          </cell>
          <cell r="C399" t="str">
            <v>411326198701142129</v>
          </cell>
        </row>
        <row r="400">
          <cell r="A400" t="str">
            <v>张永进</v>
          </cell>
          <cell r="B400" t="str">
            <v>男</v>
          </cell>
          <cell r="C400" t="str">
            <v>412927196405082118</v>
          </cell>
        </row>
        <row r="401">
          <cell r="A401" t="str">
            <v>刘改华</v>
          </cell>
          <cell r="B401" t="str">
            <v>女</v>
          </cell>
          <cell r="C401" t="str">
            <v>412927196809222121</v>
          </cell>
        </row>
        <row r="402">
          <cell r="A402" t="str">
            <v>吴全胜</v>
          </cell>
          <cell r="B402" t="str">
            <v>男</v>
          </cell>
          <cell r="C402" t="str">
            <v>412927194009082117</v>
          </cell>
        </row>
        <row r="403">
          <cell r="A403" t="str">
            <v>吴中新</v>
          </cell>
          <cell r="B403" t="str">
            <v>男</v>
          </cell>
          <cell r="C403" t="str">
            <v>41132319800624217X</v>
          </cell>
        </row>
        <row r="404">
          <cell r="A404" t="str">
            <v>余连</v>
          </cell>
          <cell r="B404" t="str">
            <v>女</v>
          </cell>
          <cell r="C404" t="str">
            <v>612524198408140024</v>
          </cell>
        </row>
        <row r="405">
          <cell r="A405" t="str">
            <v>吴欣怡</v>
          </cell>
          <cell r="B405" t="str">
            <v>女</v>
          </cell>
          <cell r="C405" t="str">
            <v>411326200806082126</v>
          </cell>
        </row>
        <row r="406">
          <cell r="A406" t="str">
            <v>吴佳怡</v>
          </cell>
          <cell r="B406" t="str">
            <v>女</v>
          </cell>
          <cell r="C406" t="str">
            <v>411326201312140124</v>
          </cell>
        </row>
        <row r="407">
          <cell r="A407" t="str">
            <v>郭战胜</v>
          </cell>
          <cell r="B407" t="str">
            <v>男</v>
          </cell>
          <cell r="C407" t="str">
            <v>412927197503292113</v>
          </cell>
        </row>
        <row r="408">
          <cell r="A408" t="str">
            <v>黄新春</v>
          </cell>
          <cell r="B408" t="str">
            <v>男</v>
          </cell>
          <cell r="C408" t="str">
            <v>411323198502022117</v>
          </cell>
        </row>
        <row r="409">
          <cell r="A409" t="str">
            <v>黄炫斐</v>
          </cell>
          <cell r="B409" t="str">
            <v>男</v>
          </cell>
          <cell r="C409" t="str">
            <v>411326200812112133</v>
          </cell>
        </row>
        <row r="410">
          <cell r="A410" t="str">
            <v>黄梦琪</v>
          </cell>
          <cell r="B410" t="str">
            <v>女</v>
          </cell>
          <cell r="C410" t="str">
            <v>411326201008302141</v>
          </cell>
        </row>
        <row r="411">
          <cell r="A411" t="str">
            <v>马晓娜</v>
          </cell>
          <cell r="B411" t="str">
            <v>女</v>
          </cell>
          <cell r="C411" t="str">
            <v>411323198408212168</v>
          </cell>
        </row>
        <row r="412">
          <cell r="A412" t="str">
            <v>吴中勤</v>
          </cell>
          <cell r="B412" t="str">
            <v>男</v>
          </cell>
          <cell r="C412" t="str">
            <v>412927196309152112</v>
          </cell>
        </row>
        <row r="413">
          <cell r="A413" t="str">
            <v>万翠娃</v>
          </cell>
          <cell r="B413" t="str">
            <v>女</v>
          </cell>
          <cell r="C413" t="str">
            <v>412927196808232168</v>
          </cell>
        </row>
        <row r="414">
          <cell r="A414" t="str">
            <v>吴雅楠</v>
          </cell>
          <cell r="B414" t="str">
            <v>女</v>
          </cell>
          <cell r="C414" t="str">
            <v>411323200303142124</v>
          </cell>
        </row>
        <row r="415">
          <cell r="A415" t="str">
            <v>焦新国</v>
          </cell>
          <cell r="B415" t="str">
            <v>男</v>
          </cell>
          <cell r="C415" t="str">
            <v>412927197412032113</v>
          </cell>
        </row>
        <row r="416">
          <cell r="A416" t="str">
            <v>焦党成</v>
          </cell>
          <cell r="B416" t="str">
            <v>男</v>
          </cell>
          <cell r="C416" t="str">
            <v>412927195404132131</v>
          </cell>
        </row>
        <row r="417">
          <cell r="A417" t="str">
            <v>吴彩霞</v>
          </cell>
          <cell r="B417" t="str">
            <v>女</v>
          </cell>
          <cell r="C417" t="str">
            <v>412927197312142147</v>
          </cell>
        </row>
        <row r="418">
          <cell r="A418" t="str">
            <v>焦宇</v>
          </cell>
          <cell r="B418" t="str">
            <v>女</v>
          </cell>
          <cell r="C418" t="str">
            <v>411323199711092124</v>
          </cell>
        </row>
        <row r="419">
          <cell r="A419" t="str">
            <v>焦梦</v>
          </cell>
          <cell r="B419" t="str">
            <v>女</v>
          </cell>
          <cell r="C419" t="str">
            <v>411323200311192180</v>
          </cell>
        </row>
        <row r="420">
          <cell r="A420" t="str">
            <v>焦晨晨</v>
          </cell>
          <cell r="B420" t="str">
            <v>女</v>
          </cell>
          <cell r="C420" t="str">
            <v>411326201210272126</v>
          </cell>
        </row>
        <row r="421">
          <cell r="A421" t="str">
            <v>金爱荣</v>
          </cell>
          <cell r="B421" t="str">
            <v>女</v>
          </cell>
          <cell r="C421" t="str">
            <v>41292719560820212X</v>
          </cell>
        </row>
        <row r="422">
          <cell r="A422" t="str">
            <v>吴中涛</v>
          </cell>
          <cell r="B422" t="str">
            <v>男</v>
          </cell>
          <cell r="C422" t="str">
            <v>412927197610182112</v>
          </cell>
        </row>
        <row r="423">
          <cell r="A423" t="str">
            <v>吴邵朋</v>
          </cell>
          <cell r="B423" t="str">
            <v>男</v>
          </cell>
          <cell r="C423" t="str">
            <v>411323200110252116</v>
          </cell>
        </row>
        <row r="424">
          <cell r="A424" t="str">
            <v>吴邵壹</v>
          </cell>
          <cell r="B424" t="str">
            <v>男</v>
          </cell>
          <cell r="C424" t="str">
            <v>411326200806032110</v>
          </cell>
        </row>
        <row r="425">
          <cell r="A425" t="str">
            <v>赵红雅</v>
          </cell>
          <cell r="B425" t="str">
            <v>女</v>
          </cell>
          <cell r="C425" t="str">
            <v>411381198008023062</v>
          </cell>
        </row>
        <row r="426">
          <cell r="A426" t="str">
            <v>吴海训</v>
          </cell>
          <cell r="B426" t="str">
            <v>男</v>
          </cell>
          <cell r="C426" t="str">
            <v>412927194603122118</v>
          </cell>
        </row>
        <row r="427">
          <cell r="A427" t="str">
            <v>鲁玉兰</v>
          </cell>
          <cell r="B427" t="str">
            <v>女</v>
          </cell>
          <cell r="C427" t="str">
            <v>412927195006042122</v>
          </cell>
        </row>
        <row r="428">
          <cell r="A428" t="str">
            <v>焦全德</v>
          </cell>
          <cell r="B428" t="str">
            <v>男</v>
          </cell>
          <cell r="C428" t="str">
            <v>412927194009012151</v>
          </cell>
        </row>
        <row r="429">
          <cell r="A429" t="str">
            <v>焦小毛</v>
          </cell>
          <cell r="B429" t="str">
            <v>男</v>
          </cell>
          <cell r="C429" t="str">
            <v>412927197211012116</v>
          </cell>
        </row>
        <row r="430">
          <cell r="A430" t="str">
            <v>曹书华</v>
          </cell>
          <cell r="B430" t="str">
            <v>女</v>
          </cell>
          <cell r="C430" t="str">
            <v>41292719401205212X</v>
          </cell>
        </row>
        <row r="431">
          <cell r="A431" t="str">
            <v>王文志</v>
          </cell>
          <cell r="B431" t="str">
            <v>男</v>
          </cell>
          <cell r="C431" t="str">
            <v>412927194807152191</v>
          </cell>
        </row>
        <row r="432">
          <cell r="A432" t="str">
            <v>王海中</v>
          </cell>
          <cell r="B432" t="str">
            <v>男</v>
          </cell>
          <cell r="C432" t="str">
            <v>412927197204222131</v>
          </cell>
        </row>
        <row r="433">
          <cell r="A433" t="str">
            <v>张丽梅</v>
          </cell>
          <cell r="B433" t="str">
            <v>女</v>
          </cell>
          <cell r="C433" t="str">
            <v>412927195202052125</v>
          </cell>
        </row>
        <row r="434">
          <cell r="A434" t="str">
            <v>皮桂香</v>
          </cell>
          <cell r="B434" t="str">
            <v>女</v>
          </cell>
          <cell r="C434" t="str">
            <v>412927195506052124</v>
          </cell>
        </row>
        <row r="435">
          <cell r="A435" t="str">
            <v>郭源</v>
          </cell>
          <cell r="B435" t="str">
            <v>男</v>
          </cell>
          <cell r="C435" t="str">
            <v>411323200005042117</v>
          </cell>
        </row>
        <row r="436">
          <cell r="A436" t="str">
            <v>黄青娥</v>
          </cell>
          <cell r="B436" t="str">
            <v>女</v>
          </cell>
          <cell r="C436" t="str">
            <v>412927196809172128</v>
          </cell>
        </row>
        <row r="437">
          <cell r="A437" t="str">
            <v>彭廷娃</v>
          </cell>
          <cell r="B437" t="str">
            <v>男</v>
          </cell>
          <cell r="C437" t="str">
            <v>412927194702272111</v>
          </cell>
        </row>
        <row r="438">
          <cell r="A438" t="str">
            <v>吴国枝</v>
          </cell>
          <cell r="B438" t="str">
            <v>女</v>
          </cell>
          <cell r="C438" t="str">
            <v>412927195508152129</v>
          </cell>
        </row>
        <row r="439">
          <cell r="A439" t="str">
            <v>彭振伟</v>
          </cell>
          <cell r="B439" t="str">
            <v>男</v>
          </cell>
          <cell r="C439" t="str">
            <v>412927197512142192</v>
          </cell>
        </row>
        <row r="440">
          <cell r="A440" t="str">
            <v>彭桧平</v>
          </cell>
          <cell r="B440" t="str">
            <v>男</v>
          </cell>
          <cell r="C440" t="str">
            <v>411326201706150114</v>
          </cell>
        </row>
        <row r="441">
          <cell r="A441" t="str">
            <v>张宏英</v>
          </cell>
          <cell r="B441" t="str">
            <v>女</v>
          </cell>
          <cell r="C441" t="str">
            <v>412927195002192123</v>
          </cell>
        </row>
        <row r="442">
          <cell r="A442" t="str">
            <v>杨春垚</v>
          </cell>
          <cell r="B442" t="str">
            <v>女</v>
          </cell>
          <cell r="C442" t="str">
            <v>411323198004152664</v>
          </cell>
        </row>
        <row r="443">
          <cell r="A443" t="str">
            <v>杨桧珊</v>
          </cell>
          <cell r="B443" t="str">
            <v>女</v>
          </cell>
          <cell r="C443" t="str">
            <v>411326201310030183</v>
          </cell>
        </row>
        <row r="444">
          <cell r="A444" t="str">
            <v>张聚钦</v>
          </cell>
          <cell r="B444" t="str">
            <v>男</v>
          </cell>
          <cell r="C444" t="str">
            <v>412927197910282131</v>
          </cell>
        </row>
        <row r="445">
          <cell r="A445" t="str">
            <v>张垸铖</v>
          </cell>
          <cell r="B445" t="str">
            <v>男</v>
          </cell>
          <cell r="C445" t="str">
            <v>411326200902152139</v>
          </cell>
        </row>
        <row r="446">
          <cell r="A446" t="str">
            <v>刘雪娟</v>
          </cell>
          <cell r="B446" t="str">
            <v>女</v>
          </cell>
          <cell r="C446" t="str">
            <v>411323198310282125</v>
          </cell>
        </row>
        <row r="447">
          <cell r="A447" t="str">
            <v>张淅缘</v>
          </cell>
          <cell r="B447" t="str">
            <v>女</v>
          </cell>
          <cell r="C447" t="str">
            <v>411323200207112144</v>
          </cell>
        </row>
        <row r="448">
          <cell r="A448" t="str">
            <v>张海均</v>
          </cell>
          <cell r="B448" t="str">
            <v>男</v>
          </cell>
          <cell r="C448" t="str">
            <v>412927195312232119</v>
          </cell>
        </row>
        <row r="449">
          <cell r="A449" t="str">
            <v>张涛</v>
          </cell>
          <cell r="B449" t="str">
            <v>男</v>
          </cell>
          <cell r="C449" t="str">
            <v>411323198208052155</v>
          </cell>
        </row>
        <row r="450">
          <cell r="A450" t="str">
            <v>郭改枝</v>
          </cell>
          <cell r="B450" t="str">
            <v>女</v>
          </cell>
          <cell r="C450" t="str">
            <v>412927195511202123</v>
          </cell>
        </row>
        <row r="451">
          <cell r="A451" t="str">
            <v>张晗</v>
          </cell>
          <cell r="B451" t="str">
            <v>女</v>
          </cell>
          <cell r="C451" t="str">
            <v>411323198208032189</v>
          </cell>
        </row>
        <row r="452">
          <cell r="A452" t="str">
            <v>张国岐</v>
          </cell>
          <cell r="B452" t="str">
            <v>男</v>
          </cell>
          <cell r="C452" t="str">
            <v>412927195004262113</v>
          </cell>
        </row>
        <row r="453">
          <cell r="A453" t="str">
            <v>张金萍</v>
          </cell>
          <cell r="B453" t="str">
            <v>男</v>
          </cell>
          <cell r="C453" t="str">
            <v>411323198207292130</v>
          </cell>
        </row>
        <row r="454">
          <cell r="A454" t="str">
            <v>胡群英</v>
          </cell>
          <cell r="B454" t="str">
            <v>女</v>
          </cell>
          <cell r="C454" t="str">
            <v>412927196209162161</v>
          </cell>
        </row>
        <row r="455">
          <cell r="A455" t="str">
            <v>张银国</v>
          </cell>
          <cell r="B455" t="str">
            <v>男</v>
          </cell>
          <cell r="C455" t="str">
            <v>411323198512252178</v>
          </cell>
        </row>
        <row r="456">
          <cell r="A456" t="str">
            <v>张爱枝</v>
          </cell>
          <cell r="B456" t="str">
            <v>女</v>
          </cell>
          <cell r="C456" t="str">
            <v>412927196411052126</v>
          </cell>
        </row>
        <row r="457">
          <cell r="A457" t="str">
            <v>张书桐</v>
          </cell>
          <cell r="B457" t="str">
            <v>女</v>
          </cell>
          <cell r="C457" t="str">
            <v>41132620180503010X</v>
          </cell>
        </row>
        <row r="458">
          <cell r="A458" t="str">
            <v>刘立乾</v>
          </cell>
          <cell r="B458" t="str">
            <v>男</v>
          </cell>
          <cell r="C458" t="str">
            <v>412927194212202110</v>
          </cell>
        </row>
        <row r="459">
          <cell r="A459" t="str">
            <v>高凤连</v>
          </cell>
          <cell r="B459" t="str">
            <v>女</v>
          </cell>
          <cell r="C459" t="str">
            <v>412927194506142141</v>
          </cell>
        </row>
        <row r="460">
          <cell r="A460" t="str">
            <v>黄青华</v>
          </cell>
          <cell r="B460" t="str">
            <v>男</v>
          </cell>
          <cell r="C460" t="str">
            <v>412927196603212171</v>
          </cell>
        </row>
        <row r="461">
          <cell r="A461" t="str">
            <v>黄波</v>
          </cell>
          <cell r="B461" t="str">
            <v>男</v>
          </cell>
          <cell r="C461" t="str">
            <v>411323200301102110</v>
          </cell>
        </row>
        <row r="462">
          <cell r="A462" t="str">
            <v>杜万英</v>
          </cell>
          <cell r="B462" t="str">
            <v>女</v>
          </cell>
          <cell r="C462" t="str">
            <v>412927197003182129</v>
          </cell>
        </row>
        <row r="463">
          <cell r="A463" t="str">
            <v>张林娃</v>
          </cell>
          <cell r="B463" t="str">
            <v>男</v>
          </cell>
          <cell r="C463" t="str">
            <v>412927196504252119</v>
          </cell>
        </row>
        <row r="464">
          <cell r="A464" t="str">
            <v>张秀山</v>
          </cell>
          <cell r="B464" t="str">
            <v>男</v>
          </cell>
          <cell r="C464" t="str">
            <v>412927195106092119</v>
          </cell>
        </row>
        <row r="465">
          <cell r="A465" t="str">
            <v>张红雨</v>
          </cell>
          <cell r="B465" t="str">
            <v>男</v>
          </cell>
          <cell r="C465" t="str">
            <v>41292719770701211X</v>
          </cell>
        </row>
        <row r="466">
          <cell r="A466" t="str">
            <v>张谦</v>
          </cell>
          <cell r="B466" t="str">
            <v>男</v>
          </cell>
          <cell r="C466" t="str">
            <v>411326200603112137</v>
          </cell>
        </row>
        <row r="467">
          <cell r="A467" t="str">
            <v>张瑾</v>
          </cell>
          <cell r="B467" t="str">
            <v>女</v>
          </cell>
          <cell r="C467" t="str">
            <v>41132620110207638X</v>
          </cell>
        </row>
        <row r="468">
          <cell r="A468" t="str">
            <v>陈全华</v>
          </cell>
          <cell r="B468" t="str">
            <v>男</v>
          </cell>
          <cell r="C468" t="str">
            <v>41292719550909213X</v>
          </cell>
        </row>
        <row r="469">
          <cell r="A469" t="str">
            <v>余邦林</v>
          </cell>
          <cell r="B469" t="str">
            <v>男</v>
          </cell>
          <cell r="C469" t="str">
            <v>412927195410242118</v>
          </cell>
        </row>
        <row r="470">
          <cell r="A470" t="str">
            <v>刘丽斌</v>
          </cell>
          <cell r="B470" t="str">
            <v>男</v>
          </cell>
          <cell r="C470" t="str">
            <v>411323198704102158</v>
          </cell>
        </row>
        <row r="471">
          <cell r="A471" t="str">
            <v>刘国强</v>
          </cell>
          <cell r="B471" t="str">
            <v>男</v>
          </cell>
          <cell r="C471" t="str">
            <v>412927195412132131</v>
          </cell>
        </row>
        <row r="472">
          <cell r="A472" t="str">
            <v>刘丽英</v>
          </cell>
          <cell r="B472" t="str">
            <v>女</v>
          </cell>
          <cell r="C472" t="str">
            <v>412927197912262126</v>
          </cell>
        </row>
        <row r="473">
          <cell r="A473" t="str">
            <v>陆梓端</v>
          </cell>
          <cell r="B473" t="str">
            <v>男</v>
          </cell>
          <cell r="C473" t="str">
            <v>411323199206102117</v>
          </cell>
        </row>
        <row r="474">
          <cell r="A474" t="str">
            <v>陆亦畅</v>
          </cell>
          <cell r="B474" t="str">
            <v>男</v>
          </cell>
          <cell r="C474" t="str">
            <v>411326201910020157</v>
          </cell>
        </row>
        <row r="475">
          <cell r="A475" t="str">
            <v>郭莹</v>
          </cell>
          <cell r="B475" t="str">
            <v>女</v>
          </cell>
          <cell r="C475" t="str">
            <v>411323199001012142</v>
          </cell>
        </row>
        <row r="476">
          <cell r="A476" t="str">
            <v>焦金成</v>
          </cell>
          <cell r="B476" t="str">
            <v>男</v>
          </cell>
          <cell r="C476" t="str">
            <v>412927196707052117</v>
          </cell>
        </row>
        <row r="477">
          <cell r="A477" t="str">
            <v>焦新伟</v>
          </cell>
          <cell r="B477" t="str">
            <v>男</v>
          </cell>
          <cell r="C477" t="str">
            <v>411323198912062111</v>
          </cell>
        </row>
        <row r="478">
          <cell r="A478" t="str">
            <v>焦浩泽</v>
          </cell>
          <cell r="B478" t="str">
            <v>男</v>
          </cell>
          <cell r="C478" t="str">
            <v>411326201106146939</v>
          </cell>
        </row>
        <row r="479">
          <cell r="A479" t="str">
            <v>焦党娃</v>
          </cell>
          <cell r="B479" t="str">
            <v>男</v>
          </cell>
          <cell r="C479" t="str">
            <v>412927195706022114</v>
          </cell>
        </row>
        <row r="480">
          <cell r="A480" t="str">
            <v>孔巧娃</v>
          </cell>
          <cell r="B480" t="str">
            <v>女</v>
          </cell>
          <cell r="C480" t="str">
            <v>412927196910112146</v>
          </cell>
        </row>
        <row r="481">
          <cell r="A481" t="str">
            <v>焦新悦</v>
          </cell>
          <cell r="B481" t="str">
            <v>女</v>
          </cell>
          <cell r="C481" t="str">
            <v>411323200511302161</v>
          </cell>
        </row>
        <row r="482">
          <cell r="A482" t="str">
            <v>高银华</v>
          </cell>
          <cell r="B482" t="str">
            <v>男</v>
          </cell>
          <cell r="C482" t="str">
            <v>412927194609182111</v>
          </cell>
        </row>
        <row r="483">
          <cell r="A483" t="str">
            <v>高改朝</v>
          </cell>
          <cell r="B483" t="str">
            <v>男</v>
          </cell>
          <cell r="C483" t="str">
            <v>411323198308152137</v>
          </cell>
        </row>
        <row r="484">
          <cell r="A484" t="str">
            <v>高浩巾</v>
          </cell>
          <cell r="B484" t="str">
            <v>女</v>
          </cell>
          <cell r="C484" t="str">
            <v>411326201111292148</v>
          </cell>
        </row>
        <row r="485">
          <cell r="A485" t="str">
            <v>陈合成</v>
          </cell>
          <cell r="B485" t="str">
            <v>男</v>
          </cell>
          <cell r="C485" t="str">
            <v>412927196211122134</v>
          </cell>
        </row>
        <row r="486">
          <cell r="A486" t="str">
            <v>陈清松</v>
          </cell>
          <cell r="B486" t="str">
            <v>男</v>
          </cell>
          <cell r="C486" t="str">
            <v>411323198910132139</v>
          </cell>
        </row>
        <row r="487">
          <cell r="A487" t="str">
            <v>刘玉琴</v>
          </cell>
          <cell r="B487" t="str">
            <v>女</v>
          </cell>
          <cell r="C487" t="str">
            <v>412927196406042142</v>
          </cell>
        </row>
        <row r="488">
          <cell r="A488" t="str">
            <v>陈科子</v>
          </cell>
          <cell r="B488" t="str">
            <v>男</v>
          </cell>
          <cell r="C488" t="str">
            <v>412927195103262119</v>
          </cell>
        </row>
        <row r="489">
          <cell r="A489" t="str">
            <v>肖良华</v>
          </cell>
          <cell r="B489" t="str">
            <v>男</v>
          </cell>
          <cell r="C489" t="str">
            <v>412927194912182114</v>
          </cell>
        </row>
        <row r="490">
          <cell r="A490" t="str">
            <v>肖清福</v>
          </cell>
          <cell r="B490" t="str">
            <v>男</v>
          </cell>
          <cell r="C490" t="str">
            <v>411326200305172131</v>
          </cell>
        </row>
        <row r="491">
          <cell r="A491" t="str">
            <v>陈爱华</v>
          </cell>
          <cell r="B491" t="str">
            <v>女</v>
          </cell>
          <cell r="C491" t="str">
            <v>41292719570815214X</v>
          </cell>
        </row>
        <row r="492">
          <cell r="A492" t="str">
            <v>冯新慧</v>
          </cell>
          <cell r="B492" t="str">
            <v>女</v>
          </cell>
          <cell r="C492" t="str">
            <v>420321198210205745</v>
          </cell>
        </row>
        <row r="493">
          <cell r="A493" t="str">
            <v>肖清义</v>
          </cell>
          <cell r="B493" t="str">
            <v>女</v>
          </cell>
          <cell r="C493" t="str">
            <v>411326200610082167</v>
          </cell>
        </row>
        <row r="494">
          <cell r="A494" t="str">
            <v>邓义奎</v>
          </cell>
          <cell r="B494" t="str">
            <v>男</v>
          </cell>
          <cell r="C494" t="str">
            <v>412927193703242139</v>
          </cell>
        </row>
        <row r="495">
          <cell r="A495" t="str">
            <v>宋爱云</v>
          </cell>
          <cell r="B495" t="str">
            <v>女</v>
          </cell>
          <cell r="C495" t="str">
            <v>412927194107122127</v>
          </cell>
        </row>
        <row r="496">
          <cell r="A496" t="str">
            <v>李明均</v>
          </cell>
          <cell r="B496" t="str">
            <v>男</v>
          </cell>
          <cell r="C496" t="str">
            <v>412927195202012131</v>
          </cell>
        </row>
        <row r="497">
          <cell r="A497" t="str">
            <v>曹莲子</v>
          </cell>
          <cell r="B497" t="str">
            <v>女</v>
          </cell>
          <cell r="C497" t="str">
            <v>412927195405262122</v>
          </cell>
        </row>
        <row r="498">
          <cell r="A498" t="str">
            <v>姚成华</v>
          </cell>
          <cell r="B498" t="str">
            <v>男</v>
          </cell>
          <cell r="C498" t="str">
            <v>412927196712012195</v>
          </cell>
        </row>
        <row r="499">
          <cell r="A499" t="str">
            <v>姚枰灸</v>
          </cell>
          <cell r="B499" t="str">
            <v>男</v>
          </cell>
          <cell r="C499" t="str">
            <v>411323200606082114</v>
          </cell>
        </row>
        <row r="500">
          <cell r="A500" t="str">
            <v>肖改焕</v>
          </cell>
          <cell r="B500" t="str">
            <v>女</v>
          </cell>
          <cell r="C500" t="str">
            <v>412927197109082126</v>
          </cell>
        </row>
        <row r="501">
          <cell r="A501" t="str">
            <v>肖建国</v>
          </cell>
          <cell r="B501" t="str">
            <v>男</v>
          </cell>
          <cell r="C501" t="str">
            <v>412927196308022113</v>
          </cell>
        </row>
        <row r="502">
          <cell r="A502" t="str">
            <v>肖敬礼</v>
          </cell>
          <cell r="B502" t="str">
            <v>男</v>
          </cell>
          <cell r="C502" t="str">
            <v>411323199104152156</v>
          </cell>
        </row>
        <row r="503">
          <cell r="A503" t="str">
            <v>肖文清</v>
          </cell>
          <cell r="B503" t="str">
            <v>男</v>
          </cell>
          <cell r="C503" t="str">
            <v>41132620151028003X</v>
          </cell>
        </row>
        <row r="504">
          <cell r="A504" t="str">
            <v>肖懿杭</v>
          </cell>
          <cell r="B504" t="str">
            <v>男</v>
          </cell>
          <cell r="C504" t="str">
            <v>411326201310110175</v>
          </cell>
        </row>
        <row r="505">
          <cell r="A505" t="str">
            <v>王小女</v>
          </cell>
          <cell r="B505" t="str">
            <v>女</v>
          </cell>
          <cell r="C505" t="str">
            <v>412927196704022123</v>
          </cell>
        </row>
        <row r="506">
          <cell r="A506" t="str">
            <v>黎芳林</v>
          </cell>
          <cell r="B506" t="str">
            <v>女</v>
          </cell>
          <cell r="C506" t="str">
            <v>452402199209011562</v>
          </cell>
        </row>
        <row r="507">
          <cell r="A507" t="str">
            <v>李振利</v>
          </cell>
          <cell r="B507" t="str">
            <v>男</v>
          </cell>
          <cell r="C507" t="str">
            <v>41132319830706213X</v>
          </cell>
        </row>
        <row r="508">
          <cell r="A508" t="str">
            <v>李泽宇</v>
          </cell>
          <cell r="B508" t="str">
            <v>男</v>
          </cell>
          <cell r="C508" t="str">
            <v>411326201205122131</v>
          </cell>
        </row>
        <row r="509">
          <cell r="A509" t="str">
            <v>赵月青</v>
          </cell>
          <cell r="B509" t="str">
            <v>女</v>
          </cell>
          <cell r="C509" t="str">
            <v>411323198309061122</v>
          </cell>
        </row>
        <row r="510">
          <cell r="A510" t="str">
            <v>李怡娴</v>
          </cell>
          <cell r="B510" t="str">
            <v>女</v>
          </cell>
          <cell r="C510" t="str">
            <v>411323200703282142</v>
          </cell>
        </row>
        <row r="511">
          <cell r="A511" t="str">
            <v>李明清</v>
          </cell>
          <cell r="B511" t="str">
            <v>男</v>
          </cell>
          <cell r="C511" t="str">
            <v>412927195912062117</v>
          </cell>
        </row>
        <row r="512">
          <cell r="A512" t="str">
            <v>吴改菊</v>
          </cell>
          <cell r="B512" t="str">
            <v>女</v>
          </cell>
          <cell r="C512" t="str">
            <v>412927195803192123</v>
          </cell>
        </row>
        <row r="513">
          <cell r="A513" t="str">
            <v>李枝</v>
          </cell>
          <cell r="B513" t="str">
            <v>女</v>
          </cell>
          <cell r="C513" t="str">
            <v>412927194412202123</v>
          </cell>
        </row>
        <row r="514">
          <cell r="A514" t="str">
            <v>李老三</v>
          </cell>
          <cell r="B514" t="str">
            <v>男</v>
          </cell>
          <cell r="C514" t="str">
            <v>412927197210222138</v>
          </cell>
        </row>
        <row r="515">
          <cell r="A515" t="str">
            <v>李洋</v>
          </cell>
          <cell r="B515" t="str">
            <v>男</v>
          </cell>
          <cell r="C515" t="str">
            <v>411323200212082197</v>
          </cell>
        </row>
        <row r="516">
          <cell r="A516" t="str">
            <v>杨景莲</v>
          </cell>
          <cell r="B516" t="str">
            <v>女</v>
          </cell>
          <cell r="C516" t="str">
            <v>412927197112252202</v>
          </cell>
        </row>
        <row r="517">
          <cell r="A517" t="str">
            <v>李怡晓</v>
          </cell>
          <cell r="B517" t="str">
            <v>女</v>
          </cell>
          <cell r="C517" t="str">
            <v>411326200602212160</v>
          </cell>
        </row>
        <row r="518">
          <cell r="A518" t="str">
            <v>卢孝林</v>
          </cell>
          <cell r="B518" t="str">
            <v>男</v>
          </cell>
          <cell r="C518" t="str">
            <v>41292719570910211X</v>
          </cell>
        </row>
        <row r="519">
          <cell r="A519" t="str">
            <v>徐桂花</v>
          </cell>
          <cell r="B519" t="str">
            <v>女</v>
          </cell>
          <cell r="C519" t="str">
            <v>412927196211142127</v>
          </cell>
        </row>
        <row r="520">
          <cell r="A520" t="str">
            <v>卢海清</v>
          </cell>
          <cell r="B520" t="str">
            <v>男</v>
          </cell>
          <cell r="C520" t="str">
            <v>412927195505052114</v>
          </cell>
        </row>
        <row r="521">
          <cell r="A521" t="str">
            <v>卢振伟</v>
          </cell>
          <cell r="B521" t="str">
            <v>男</v>
          </cell>
          <cell r="C521" t="str">
            <v>411323198109102110</v>
          </cell>
        </row>
        <row r="522">
          <cell r="A522" t="str">
            <v>卢宝义</v>
          </cell>
          <cell r="B522" t="str">
            <v>男</v>
          </cell>
          <cell r="C522" t="str">
            <v>411326200707232117</v>
          </cell>
        </row>
        <row r="523">
          <cell r="A523" t="str">
            <v>卢宝鑫</v>
          </cell>
          <cell r="B523" t="str">
            <v>男</v>
          </cell>
          <cell r="C523" t="str">
            <v>411326201309180192</v>
          </cell>
        </row>
        <row r="524">
          <cell r="A524" t="str">
            <v>杜玉芬</v>
          </cell>
          <cell r="B524" t="str">
            <v>女</v>
          </cell>
          <cell r="C524" t="str">
            <v>412927195708152123</v>
          </cell>
        </row>
        <row r="525">
          <cell r="A525" t="str">
            <v>程英</v>
          </cell>
          <cell r="B525" t="str">
            <v>女</v>
          </cell>
          <cell r="C525" t="str">
            <v>41292619801006492X</v>
          </cell>
        </row>
        <row r="526">
          <cell r="A526" t="str">
            <v>卢财山</v>
          </cell>
          <cell r="B526" t="str">
            <v>男</v>
          </cell>
          <cell r="C526" t="str">
            <v>412927196206282272</v>
          </cell>
        </row>
        <row r="527">
          <cell r="A527" t="str">
            <v>卢弟庆</v>
          </cell>
          <cell r="B527" t="str">
            <v>男</v>
          </cell>
          <cell r="C527" t="str">
            <v>411323198810062196</v>
          </cell>
        </row>
        <row r="528">
          <cell r="A528" t="str">
            <v>邵改存</v>
          </cell>
          <cell r="B528" t="str">
            <v>女</v>
          </cell>
          <cell r="C528" t="str">
            <v>412927196209262146</v>
          </cell>
        </row>
        <row r="529">
          <cell r="A529" t="str">
            <v>卢成娃</v>
          </cell>
          <cell r="B529" t="str">
            <v>男</v>
          </cell>
          <cell r="C529" t="str">
            <v>41292719520902213X</v>
          </cell>
        </row>
        <row r="530">
          <cell r="A530" t="str">
            <v>卢焱鹏</v>
          </cell>
          <cell r="B530" t="str">
            <v>男</v>
          </cell>
          <cell r="C530" t="str">
            <v>411326200907292114</v>
          </cell>
        </row>
        <row r="531">
          <cell r="A531" t="str">
            <v>陈青芝</v>
          </cell>
          <cell r="B531" t="str">
            <v>女</v>
          </cell>
          <cell r="C531" t="str">
            <v>412927197004212123</v>
          </cell>
        </row>
        <row r="532">
          <cell r="A532" t="str">
            <v>卢辛亿</v>
          </cell>
          <cell r="B532" t="str">
            <v>女</v>
          </cell>
          <cell r="C532" t="str">
            <v>411323200702052126</v>
          </cell>
        </row>
        <row r="533">
          <cell r="A533" t="str">
            <v>尚建林</v>
          </cell>
          <cell r="B533" t="str">
            <v>男</v>
          </cell>
          <cell r="C533" t="str">
            <v>412927197612092110</v>
          </cell>
        </row>
        <row r="534">
          <cell r="A534" t="str">
            <v>尚士宾</v>
          </cell>
          <cell r="B534" t="str">
            <v>男</v>
          </cell>
          <cell r="C534" t="str">
            <v>412927194910202118</v>
          </cell>
        </row>
        <row r="535">
          <cell r="A535" t="str">
            <v>姚改娃</v>
          </cell>
          <cell r="B535" t="str">
            <v>女</v>
          </cell>
          <cell r="C535" t="str">
            <v>412927195603042120</v>
          </cell>
        </row>
        <row r="536">
          <cell r="A536" t="str">
            <v>华改莲</v>
          </cell>
          <cell r="B536" t="str">
            <v>女</v>
          </cell>
          <cell r="C536" t="str">
            <v>412927196606192145</v>
          </cell>
        </row>
        <row r="537">
          <cell r="A537" t="str">
            <v>陈恩娃</v>
          </cell>
          <cell r="B537" t="str">
            <v>男</v>
          </cell>
          <cell r="C537" t="str">
            <v>412927196407232116</v>
          </cell>
        </row>
        <row r="538">
          <cell r="A538" t="str">
            <v>陈玉国</v>
          </cell>
          <cell r="B538" t="str">
            <v>男</v>
          </cell>
          <cell r="C538" t="str">
            <v>412927197211142113</v>
          </cell>
        </row>
        <row r="539">
          <cell r="A539" t="str">
            <v>卢玲玲</v>
          </cell>
          <cell r="B539" t="str">
            <v>女</v>
          </cell>
          <cell r="C539" t="str">
            <v>411323198303102202</v>
          </cell>
        </row>
        <row r="540">
          <cell r="A540" t="str">
            <v>卢老五</v>
          </cell>
          <cell r="B540" t="str">
            <v>男</v>
          </cell>
          <cell r="C540" t="str">
            <v>412927196912282130</v>
          </cell>
        </row>
        <row r="541">
          <cell r="A541" t="str">
            <v>卢涛</v>
          </cell>
          <cell r="B541" t="str">
            <v>男</v>
          </cell>
          <cell r="C541" t="str">
            <v>411323200307282116</v>
          </cell>
        </row>
        <row r="542">
          <cell r="A542" t="str">
            <v>苏红梅</v>
          </cell>
          <cell r="B542" t="str">
            <v>女</v>
          </cell>
          <cell r="C542" t="str">
            <v>412927196911092183</v>
          </cell>
        </row>
        <row r="543">
          <cell r="A543" t="str">
            <v>尚双恩</v>
          </cell>
          <cell r="B543" t="str">
            <v>男</v>
          </cell>
          <cell r="C543" t="str">
            <v>411323198512152134</v>
          </cell>
        </row>
        <row r="544">
          <cell r="A544" t="str">
            <v>尚郅宇</v>
          </cell>
          <cell r="B544" t="str">
            <v>男</v>
          </cell>
          <cell r="C544" t="str">
            <v>411326200905252151</v>
          </cell>
        </row>
        <row r="545">
          <cell r="A545" t="str">
            <v>李玉粉</v>
          </cell>
          <cell r="B545" t="str">
            <v>女</v>
          </cell>
          <cell r="C545" t="str">
            <v>411381199103114565</v>
          </cell>
        </row>
        <row r="546">
          <cell r="A546" t="str">
            <v>尚禹轩</v>
          </cell>
          <cell r="B546" t="str">
            <v>女</v>
          </cell>
          <cell r="C546" t="str">
            <v>411326201502140221</v>
          </cell>
        </row>
        <row r="547">
          <cell r="A547" t="str">
            <v>陈华山</v>
          </cell>
          <cell r="B547" t="str">
            <v>男</v>
          </cell>
          <cell r="C547" t="str">
            <v>412927196912172134</v>
          </cell>
        </row>
        <row r="548">
          <cell r="A548" t="str">
            <v>陈晨</v>
          </cell>
          <cell r="B548" t="str">
            <v>男</v>
          </cell>
          <cell r="C548" t="str">
            <v>411323200406012111</v>
          </cell>
        </row>
        <row r="549">
          <cell r="A549" t="str">
            <v>候国各</v>
          </cell>
          <cell r="B549" t="str">
            <v>女</v>
          </cell>
          <cell r="C549" t="str">
            <v>412925197205202826</v>
          </cell>
        </row>
        <row r="550">
          <cell r="A550" t="str">
            <v>郑爱云</v>
          </cell>
          <cell r="B550" t="str">
            <v>女</v>
          </cell>
          <cell r="C550" t="str">
            <v>412927194405292140</v>
          </cell>
        </row>
        <row r="551">
          <cell r="A551" t="str">
            <v>卢燕</v>
          </cell>
          <cell r="B551" t="str">
            <v>男</v>
          </cell>
          <cell r="C551" t="str">
            <v>411323198402012114</v>
          </cell>
        </row>
        <row r="552">
          <cell r="A552" t="str">
            <v>杜艳玲</v>
          </cell>
          <cell r="B552" t="str">
            <v>女</v>
          </cell>
          <cell r="C552" t="str">
            <v>612524198805265461</v>
          </cell>
        </row>
        <row r="553">
          <cell r="A553" t="str">
            <v>卢紫涵</v>
          </cell>
          <cell r="B553" t="str">
            <v>女</v>
          </cell>
          <cell r="C553" t="str">
            <v>411326201412050302</v>
          </cell>
        </row>
        <row r="554">
          <cell r="A554" t="str">
            <v>曹相怀</v>
          </cell>
          <cell r="B554" t="str">
            <v>男</v>
          </cell>
          <cell r="C554" t="str">
            <v>411323198006042135</v>
          </cell>
        </row>
        <row r="555">
          <cell r="A555" t="str">
            <v>曹炳权</v>
          </cell>
          <cell r="B555" t="str">
            <v>男</v>
          </cell>
          <cell r="C555" t="str">
            <v>41132620090903213X</v>
          </cell>
        </row>
        <row r="556">
          <cell r="A556" t="str">
            <v>曹书林</v>
          </cell>
          <cell r="B556" t="str">
            <v>男</v>
          </cell>
          <cell r="C556" t="str">
            <v>412927195206152131</v>
          </cell>
        </row>
        <row r="557">
          <cell r="A557" t="str">
            <v>万召秀</v>
          </cell>
          <cell r="B557" t="str">
            <v>女</v>
          </cell>
          <cell r="C557" t="str">
            <v>522121198208104229</v>
          </cell>
        </row>
        <row r="558">
          <cell r="A558" t="str">
            <v>曹中艳</v>
          </cell>
          <cell r="B558" t="str">
            <v>女</v>
          </cell>
          <cell r="C558" t="str">
            <v>411323200212222145</v>
          </cell>
        </row>
        <row r="559">
          <cell r="A559" t="str">
            <v>曹中鲜</v>
          </cell>
          <cell r="B559" t="str">
            <v>女</v>
          </cell>
          <cell r="C559" t="str">
            <v>411323200212222129</v>
          </cell>
        </row>
        <row r="560">
          <cell r="A560" t="str">
            <v>陈金昌</v>
          </cell>
          <cell r="B560" t="str">
            <v>男</v>
          </cell>
          <cell r="C560" t="str">
            <v>412927194807182112</v>
          </cell>
        </row>
        <row r="561">
          <cell r="A561" t="str">
            <v>刘云娥</v>
          </cell>
          <cell r="B561" t="str">
            <v>女</v>
          </cell>
          <cell r="C561" t="str">
            <v>412927194908282120</v>
          </cell>
        </row>
        <row r="562">
          <cell r="A562" t="str">
            <v>卢源博</v>
          </cell>
          <cell r="B562" t="str">
            <v>男</v>
          </cell>
          <cell r="C562" t="str">
            <v>411326201008132138</v>
          </cell>
        </row>
        <row r="563">
          <cell r="A563" t="str">
            <v>吴永慧</v>
          </cell>
          <cell r="B563" t="str">
            <v>女</v>
          </cell>
          <cell r="C563" t="str">
            <v>440921198111235128</v>
          </cell>
        </row>
        <row r="564">
          <cell r="A564" t="str">
            <v>卢俊丽</v>
          </cell>
          <cell r="B564" t="str">
            <v>女</v>
          </cell>
          <cell r="C564" t="str">
            <v>411326200410032122</v>
          </cell>
        </row>
        <row r="565">
          <cell r="A565" t="str">
            <v>卢一帆</v>
          </cell>
          <cell r="B565" t="str">
            <v>女</v>
          </cell>
          <cell r="C565" t="str">
            <v>41132620080904212X</v>
          </cell>
        </row>
        <row r="566">
          <cell r="A566" t="str">
            <v>曹书爱</v>
          </cell>
          <cell r="B566" t="str">
            <v>女</v>
          </cell>
          <cell r="C566" t="str">
            <v>412927193707042126</v>
          </cell>
        </row>
        <row r="567">
          <cell r="A567" t="str">
            <v>卢金福</v>
          </cell>
          <cell r="B567" t="str">
            <v>男</v>
          </cell>
          <cell r="C567" t="str">
            <v>412927196411102111</v>
          </cell>
        </row>
        <row r="568">
          <cell r="A568" t="str">
            <v>卢弟锋</v>
          </cell>
          <cell r="B568" t="str">
            <v>男</v>
          </cell>
          <cell r="C568" t="str">
            <v>411323198908022133</v>
          </cell>
        </row>
        <row r="569">
          <cell r="A569" t="str">
            <v>卢昊宇</v>
          </cell>
          <cell r="B569" t="str">
            <v>男</v>
          </cell>
          <cell r="C569" t="str">
            <v>411326201310070038</v>
          </cell>
        </row>
        <row r="570">
          <cell r="A570" t="str">
            <v>卢绍硕</v>
          </cell>
          <cell r="B570" t="str">
            <v>男</v>
          </cell>
          <cell r="C570" t="str">
            <v>411326201710150192</v>
          </cell>
        </row>
        <row r="571">
          <cell r="A571" t="str">
            <v>时永珍</v>
          </cell>
          <cell r="B571" t="str">
            <v>女</v>
          </cell>
          <cell r="C571" t="str">
            <v>412927196612242161</v>
          </cell>
        </row>
        <row r="572">
          <cell r="A572" t="str">
            <v>张临光</v>
          </cell>
          <cell r="B572" t="str">
            <v>女</v>
          </cell>
          <cell r="C572" t="str">
            <v>411524198712082422</v>
          </cell>
        </row>
        <row r="573">
          <cell r="A573" t="str">
            <v>金玉忠</v>
          </cell>
          <cell r="B573" t="str">
            <v>男</v>
          </cell>
          <cell r="C573" t="str">
            <v>411323197406182116</v>
          </cell>
        </row>
        <row r="574">
          <cell r="A574" t="str">
            <v>金炜</v>
          </cell>
          <cell r="B574" t="str">
            <v>男</v>
          </cell>
          <cell r="C574" t="str">
            <v>411326200809292110</v>
          </cell>
        </row>
        <row r="575">
          <cell r="A575" t="str">
            <v>金占祥</v>
          </cell>
          <cell r="B575" t="str">
            <v>男</v>
          </cell>
          <cell r="C575" t="str">
            <v>412927194412222116</v>
          </cell>
        </row>
        <row r="576">
          <cell r="A576" t="str">
            <v>杨秀菊</v>
          </cell>
          <cell r="B576" t="str">
            <v>女</v>
          </cell>
          <cell r="C576" t="str">
            <v>612524197608254128</v>
          </cell>
        </row>
        <row r="577">
          <cell r="A577" t="str">
            <v>金芳</v>
          </cell>
          <cell r="B577" t="str">
            <v>女</v>
          </cell>
          <cell r="C577" t="str">
            <v>411323200601252129</v>
          </cell>
        </row>
        <row r="578">
          <cell r="A578" t="str">
            <v>杨志国</v>
          </cell>
          <cell r="B578" t="str">
            <v>男</v>
          </cell>
          <cell r="C578" t="str">
            <v>412927197508292139</v>
          </cell>
        </row>
        <row r="579">
          <cell r="A579" t="str">
            <v>杨恩童</v>
          </cell>
          <cell r="B579" t="str">
            <v>男</v>
          </cell>
          <cell r="C579" t="str">
            <v>411323200511102135</v>
          </cell>
        </row>
        <row r="580">
          <cell r="A580" t="str">
            <v>李冬梅</v>
          </cell>
          <cell r="B580" t="str">
            <v>女</v>
          </cell>
          <cell r="C580" t="str">
            <v>411323198411012167</v>
          </cell>
        </row>
        <row r="581">
          <cell r="A581" t="str">
            <v>皮玉枝</v>
          </cell>
          <cell r="B581" t="str">
            <v>女</v>
          </cell>
          <cell r="C581" t="str">
            <v>412927194602032129</v>
          </cell>
        </row>
        <row r="582">
          <cell r="A582" t="str">
            <v>王保成</v>
          </cell>
          <cell r="B582" t="str">
            <v>男</v>
          </cell>
          <cell r="C582" t="str">
            <v>412927196805182118</v>
          </cell>
        </row>
        <row r="583">
          <cell r="A583" t="str">
            <v>王坜钧</v>
          </cell>
          <cell r="B583" t="str">
            <v>男</v>
          </cell>
          <cell r="C583" t="str">
            <v>411326200903022133</v>
          </cell>
        </row>
        <row r="584">
          <cell r="A584" t="str">
            <v>王长明</v>
          </cell>
          <cell r="B584" t="str">
            <v>男</v>
          </cell>
          <cell r="C584" t="str">
            <v>412927193508122158</v>
          </cell>
        </row>
        <row r="585">
          <cell r="A585" t="str">
            <v>郑三女</v>
          </cell>
          <cell r="B585" t="str">
            <v>女</v>
          </cell>
          <cell r="C585" t="str">
            <v>41292719700325214X</v>
          </cell>
        </row>
        <row r="586">
          <cell r="A586" t="str">
            <v>王晓娜</v>
          </cell>
          <cell r="B586" t="str">
            <v>女</v>
          </cell>
          <cell r="C586" t="str">
            <v>411323200609082128</v>
          </cell>
        </row>
        <row r="587">
          <cell r="A587" t="str">
            <v>刘玉均</v>
          </cell>
          <cell r="B587" t="str">
            <v>男</v>
          </cell>
          <cell r="C587" t="str">
            <v>412927196210262135</v>
          </cell>
        </row>
        <row r="588">
          <cell r="A588" t="str">
            <v>刘会斌</v>
          </cell>
          <cell r="B588" t="str">
            <v>男</v>
          </cell>
          <cell r="C588" t="str">
            <v>411323199008032197</v>
          </cell>
        </row>
        <row r="589">
          <cell r="A589" t="str">
            <v>刘峻皓</v>
          </cell>
          <cell r="B589" t="str">
            <v>男</v>
          </cell>
          <cell r="C589" t="str">
            <v>411326201910260134</v>
          </cell>
        </row>
        <row r="590">
          <cell r="A590" t="str">
            <v>刘家全</v>
          </cell>
          <cell r="B590" t="str">
            <v>男</v>
          </cell>
          <cell r="C590" t="str">
            <v>411326201711130310</v>
          </cell>
        </row>
        <row r="591">
          <cell r="A591" t="str">
            <v>卢芬娃</v>
          </cell>
          <cell r="B591" t="str">
            <v>女</v>
          </cell>
          <cell r="C591" t="str">
            <v>41292719660514212X</v>
          </cell>
        </row>
        <row r="592">
          <cell r="A592" t="str">
            <v>时燕飞</v>
          </cell>
          <cell r="B592" t="str">
            <v>女</v>
          </cell>
          <cell r="C592" t="str">
            <v>411323199408142125</v>
          </cell>
        </row>
        <row r="593">
          <cell r="A593" t="str">
            <v>苏明成</v>
          </cell>
          <cell r="B593" t="str">
            <v>男</v>
          </cell>
          <cell r="C593" t="str">
            <v>412927194906262118</v>
          </cell>
        </row>
        <row r="594">
          <cell r="A594" t="str">
            <v>苏金拴</v>
          </cell>
          <cell r="B594" t="str">
            <v>男</v>
          </cell>
          <cell r="C594" t="str">
            <v>411323199003292117</v>
          </cell>
        </row>
        <row r="595">
          <cell r="A595" t="str">
            <v>苏梓硕</v>
          </cell>
          <cell r="B595" t="str">
            <v>男</v>
          </cell>
          <cell r="C595" t="str">
            <v>411326201801090113</v>
          </cell>
        </row>
        <row r="596">
          <cell r="A596" t="str">
            <v>苏梓沫</v>
          </cell>
          <cell r="B596" t="str">
            <v>女</v>
          </cell>
          <cell r="C596" t="str">
            <v>411326202111010109</v>
          </cell>
        </row>
        <row r="597">
          <cell r="A597" t="str">
            <v>邢桂荣</v>
          </cell>
          <cell r="B597" t="str">
            <v>女</v>
          </cell>
          <cell r="C597" t="str">
            <v>412927194307212143</v>
          </cell>
        </row>
        <row r="598">
          <cell r="A598" t="str">
            <v>杜灿烂</v>
          </cell>
          <cell r="B598" t="str">
            <v>女</v>
          </cell>
          <cell r="C598" t="str">
            <v>411323199003262129</v>
          </cell>
        </row>
        <row r="599">
          <cell r="A599" t="str">
            <v>杨桂成</v>
          </cell>
          <cell r="B599" t="str">
            <v>男</v>
          </cell>
          <cell r="C599" t="str">
            <v>412927196210122159</v>
          </cell>
        </row>
        <row r="600">
          <cell r="A600" t="str">
            <v>陈娥娃</v>
          </cell>
          <cell r="B600" t="str">
            <v>女</v>
          </cell>
          <cell r="C600" t="str">
            <v>412927196208182128</v>
          </cell>
        </row>
        <row r="601">
          <cell r="A601" t="str">
            <v>金玉国</v>
          </cell>
          <cell r="B601" t="str">
            <v>男</v>
          </cell>
          <cell r="C601" t="str">
            <v>412927197010242134</v>
          </cell>
        </row>
        <row r="602">
          <cell r="A602" t="str">
            <v>金磊</v>
          </cell>
          <cell r="B602" t="str">
            <v>男</v>
          </cell>
          <cell r="C602" t="str">
            <v>411323199510082157</v>
          </cell>
        </row>
        <row r="603">
          <cell r="A603" t="str">
            <v>杨景兰</v>
          </cell>
          <cell r="B603" t="str">
            <v>女</v>
          </cell>
          <cell r="C603" t="str">
            <v>412927197106042145</v>
          </cell>
        </row>
        <row r="604">
          <cell r="A604" t="str">
            <v>王菊香</v>
          </cell>
          <cell r="B604" t="str">
            <v>女</v>
          </cell>
          <cell r="C604" t="str">
            <v>412927194703282143</v>
          </cell>
        </row>
        <row r="605">
          <cell r="A605" t="str">
            <v>柯保华</v>
          </cell>
          <cell r="B605" t="str">
            <v>男</v>
          </cell>
          <cell r="C605" t="str">
            <v>41292719641204171X</v>
          </cell>
        </row>
        <row r="606">
          <cell r="A606" t="str">
            <v>尚天辞</v>
          </cell>
          <cell r="B606" t="str">
            <v>男</v>
          </cell>
          <cell r="C606" t="str">
            <v>41132319980808215X</v>
          </cell>
        </row>
        <row r="607">
          <cell r="A607" t="str">
            <v>尚海霞</v>
          </cell>
          <cell r="B607" t="str">
            <v>女</v>
          </cell>
          <cell r="C607" t="str">
            <v>41292719711227214X</v>
          </cell>
        </row>
        <row r="608">
          <cell r="A608" t="str">
            <v>柯南</v>
          </cell>
          <cell r="B608" t="str">
            <v>女</v>
          </cell>
          <cell r="C608" t="str">
            <v>411326201002082125</v>
          </cell>
        </row>
        <row r="609">
          <cell r="A609" t="str">
            <v>刘瑞华</v>
          </cell>
          <cell r="B609" t="str">
            <v>女</v>
          </cell>
          <cell r="C609" t="str">
            <v>412927194802292128</v>
          </cell>
        </row>
        <row r="610">
          <cell r="A610" t="str">
            <v>杨景国</v>
          </cell>
          <cell r="B610" t="str">
            <v>男</v>
          </cell>
          <cell r="C610" t="str">
            <v>412927196703282134</v>
          </cell>
        </row>
        <row r="611">
          <cell r="A611" t="str">
            <v>杨玉龙</v>
          </cell>
          <cell r="B611" t="str">
            <v>男</v>
          </cell>
          <cell r="C611" t="str">
            <v>411323198704152112</v>
          </cell>
        </row>
        <row r="612">
          <cell r="A612" t="str">
            <v>杨宏彬</v>
          </cell>
          <cell r="B612" t="str">
            <v>男</v>
          </cell>
          <cell r="C612" t="str">
            <v>411326200808172133</v>
          </cell>
        </row>
        <row r="613">
          <cell r="A613" t="str">
            <v>王建风</v>
          </cell>
          <cell r="B613" t="str">
            <v>女</v>
          </cell>
          <cell r="C613" t="str">
            <v>412927196704222125</v>
          </cell>
        </row>
        <row r="614">
          <cell r="A614" t="str">
            <v>李建晓</v>
          </cell>
          <cell r="B614" t="str">
            <v>女</v>
          </cell>
          <cell r="C614" t="str">
            <v>411323198706122160</v>
          </cell>
        </row>
        <row r="615">
          <cell r="A615" t="str">
            <v>杨嘉倪</v>
          </cell>
          <cell r="B615" t="str">
            <v>女</v>
          </cell>
          <cell r="C615" t="str">
            <v>411326201111242124</v>
          </cell>
        </row>
        <row r="616">
          <cell r="A616" t="str">
            <v>杨景龙</v>
          </cell>
          <cell r="B616" t="str">
            <v>男</v>
          </cell>
          <cell r="C616" t="str">
            <v>411323198903012139</v>
          </cell>
        </row>
        <row r="617">
          <cell r="A617" t="str">
            <v>杨恩钒</v>
          </cell>
          <cell r="B617" t="str">
            <v>男</v>
          </cell>
          <cell r="C617" t="str">
            <v>411326201301222159</v>
          </cell>
        </row>
        <row r="618">
          <cell r="A618" t="str">
            <v>杨舒涵</v>
          </cell>
          <cell r="B618" t="str">
            <v>男</v>
          </cell>
          <cell r="C618" t="str">
            <v>411326201507200318</v>
          </cell>
        </row>
        <row r="619">
          <cell r="A619" t="str">
            <v>杨钰乔</v>
          </cell>
          <cell r="B619" t="str">
            <v>男</v>
          </cell>
          <cell r="C619" t="str">
            <v>411326201806240096</v>
          </cell>
        </row>
        <row r="620">
          <cell r="A620" t="str">
            <v>李莹</v>
          </cell>
          <cell r="B620" t="str">
            <v>女</v>
          </cell>
          <cell r="C620" t="str">
            <v>411323199001252189</v>
          </cell>
        </row>
        <row r="621">
          <cell r="A621" t="str">
            <v>张晓瑞</v>
          </cell>
          <cell r="B621" t="str">
            <v>女</v>
          </cell>
          <cell r="C621" t="str">
            <v>411323198910202141</v>
          </cell>
        </row>
        <row r="622">
          <cell r="A622" t="str">
            <v>王成林</v>
          </cell>
          <cell r="B622" t="str">
            <v>男</v>
          </cell>
          <cell r="C622" t="str">
            <v>412927197004142110</v>
          </cell>
        </row>
        <row r="623">
          <cell r="A623" t="str">
            <v>王主宝</v>
          </cell>
          <cell r="B623" t="str">
            <v>男</v>
          </cell>
          <cell r="C623" t="str">
            <v>411323200503152159</v>
          </cell>
        </row>
        <row r="624">
          <cell r="A624" t="str">
            <v>熊秀芳</v>
          </cell>
          <cell r="B624" t="str">
            <v>女</v>
          </cell>
          <cell r="C624" t="str">
            <v>612525196310026028</v>
          </cell>
        </row>
        <row r="625">
          <cell r="A625" t="str">
            <v>王玲</v>
          </cell>
          <cell r="B625" t="str">
            <v>女</v>
          </cell>
          <cell r="C625" t="str">
            <v>411323200303182126</v>
          </cell>
        </row>
        <row r="626">
          <cell r="A626" t="str">
            <v>张建好</v>
          </cell>
          <cell r="B626" t="str">
            <v>男</v>
          </cell>
          <cell r="C626" t="str">
            <v>412927197203192110</v>
          </cell>
        </row>
        <row r="627">
          <cell r="A627" t="str">
            <v>张振奥</v>
          </cell>
          <cell r="B627" t="str">
            <v>男</v>
          </cell>
          <cell r="C627" t="str">
            <v>411326200806272114</v>
          </cell>
        </row>
        <row r="628">
          <cell r="A628" t="str">
            <v>陈振英</v>
          </cell>
          <cell r="B628" t="str">
            <v>女</v>
          </cell>
          <cell r="C628" t="str">
            <v>412927197311202187</v>
          </cell>
        </row>
        <row r="629">
          <cell r="A629" t="str">
            <v>杨文芝</v>
          </cell>
          <cell r="B629" t="str">
            <v>女</v>
          </cell>
          <cell r="C629" t="str">
            <v>412927194703152146</v>
          </cell>
        </row>
        <row r="630">
          <cell r="A630" t="str">
            <v>张党恩</v>
          </cell>
          <cell r="B630" t="str">
            <v>男</v>
          </cell>
          <cell r="C630" t="str">
            <v>412927196510272116</v>
          </cell>
        </row>
        <row r="631">
          <cell r="A631" t="str">
            <v>郑磊</v>
          </cell>
          <cell r="B631" t="str">
            <v>男</v>
          </cell>
          <cell r="C631" t="str">
            <v>411323198612132157</v>
          </cell>
        </row>
        <row r="632">
          <cell r="A632" t="str">
            <v>陈春梅</v>
          </cell>
          <cell r="B632" t="str">
            <v>女</v>
          </cell>
          <cell r="C632" t="str">
            <v>412927196802172141</v>
          </cell>
        </row>
        <row r="633">
          <cell r="A633" t="str">
            <v>刘玉峰</v>
          </cell>
          <cell r="B633" t="str">
            <v>男</v>
          </cell>
          <cell r="C633" t="str">
            <v>412927197006262116</v>
          </cell>
        </row>
        <row r="634">
          <cell r="A634" t="str">
            <v>刘清广</v>
          </cell>
          <cell r="B634" t="str">
            <v>女</v>
          </cell>
          <cell r="C634" t="str">
            <v>411323199911142122</v>
          </cell>
        </row>
        <row r="635">
          <cell r="A635" t="str">
            <v>张党林</v>
          </cell>
          <cell r="B635" t="str">
            <v>男</v>
          </cell>
          <cell r="C635" t="str">
            <v>412927197003292133</v>
          </cell>
        </row>
        <row r="636">
          <cell r="A636" t="str">
            <v>张金拴</v>
          </cell>
          <cell r="B636" t="str">
            <v>男</v>
          </cell>
          <cell r="C636" t="str">
            <v>411323199010202175</v>
          </cell>
        </row>
        <row r="637">
          <cell r="A637" t="str">
            <v>张玉飞</v>
          </cell>
          <cell r="B637" t="str">
            <v>男</v>
          </cell>
          <cell r="C637" t="str">
            <v>411326201712100092</v>
          </cell>
        </row>
        <row r="638">
          <cell r="A638" t="str">
            <v>党寿云</v>
          </cell>
          <cell r="B638" t="str">
            <v>女</v>
          </cell>
          <cell r="C638" t="str">
            <v>41292719700701216X</v>
          </cell>
        </row>
        <row r="639">
          <cell r="A639" t="str">
            <v>高元香</v>
          </cell>
          <cell r="B639" t="str">
            <v>女</v>
          </cell>
          <cell r="C639" t="str">
            <v>522530199003071761</v>
          </cell>
        </row>
        <row r="640">
          <cell r="A640" t="str">
            <v>张玉函</v>
          </cell>
          <cell r="B640" t="str">
            <v>女</v>
          </cell>
          <cell r="C640" t="str">
            <v>411326201403260084</v>
          </cell>
        </row>
        <row r="641">
          <cell r="A641" t="str">
            <v>苏来法</v>
          </cell>
          <cell r="B641" t="str">
            <v>男</v>
          </cell>
          <cell r="C641" t="str">
            <v>41292719480915211X</v>
          </cell>
        </row>
        <row r="642">
          <cell r="A642" t="str">
            <v>郑焕新</v>
          </cell>
          <cell r="B642" t="str">
            <v>女</v>
          </cell>
          <cell r="C642" t="str">
            <v>411323199903202148</v>
          </cell>
        </row>
        <row r="643">
          <cell r="A643" t="str">
            <v>张宗锋</v>
          </cell>
          <cell r="B643" t="str">
            <v>男</v>
          </cell>
          <cell r="C643" t="str">
            <v>41132319891023213X</v>
          </cell>
        </row>
        <row r="644">
          <cell r="A644" t="str">
            <v>孙小娜</v>
          </cell>
          <cell r="B644" t="str">
            <v>女</v>
          </cell>
          <cell r="C644" t="str">
            <v>411330198708143428</v>
          </cell>
        </row>
        <row r="645">
          <cell r="A645" t="str">
            <v>张俐滢</v>
          </cell>
          <cell r="B645" t="str">
            <v>女</v>
          </cell>
          <cell r="C645" t="str">
            <v>411326201404260043</v>
          </cell>
        </row>
        <row r="646">
          <cell r="A646" t="str">
            <v>张雨欣</v>
          </cell>
          <cell r="B646" t="str">
            <v>女</v>
          </cell>
          <cell r="C646" t="str">
            <v>411326201704240044</v>
          </cell>
        </row>
        <row r="647">
          <cell r="A647" t="str">
            <v>曹建军</v>
          </cell>
          <cell r="B647" t="str">
            <v>男</v>
          </cell>
          <cell r="C647" t="str">
            <v>412927197112082119</v>
          </cell>
        </row>
        <row r="648">
          <cell r="A648" t="str">
            <v>王金铃</v>
          </cell>
          <cell r="B648" t="str">
            <v>男</v>
          </cell>
          <cell r="C648" t="str">
            <v>412927197502052134</v>
          </cell>
        </row>
        <row r="649">
          <cell r="A649" t="str">
            <v>曹建党</v>
          </cell>
          <cell r="B649" t="str">
            <v>男</v>
          </cell>
          <cell r="C649" t="str">
            <v>41292719691229211X</v>
          </cell>
        </row>
        <row r="650">
          <cell r="A650" t="str">
            <v>杜保云</v>
          </cell>
          <cell r="B650" t="str">
            <v>女</v>
          </cell>
          <cell r="C650" t="str">
            <v>412927197311012164</v>
          </cell>
        </row>
        <row r="651">
          <cell r="A651" t="str">
            <v>曹培培</v>
          </cell>
          <cell r="B651" t="str">
            <v>女</v>
          </cell>
          <cell r="C651" t="str">
            <v>411323199509302124</v>
          </cell>
        </row>
        <row r="652">
          <cell r="A652" t="str">
            <v>陶永</v>
          </cell>
          <cell r="B652" t="str">
            <v>男</v>
          </cell>
          <cell r="C652" t="str">
            <v>411323198309202159</v>
          </cell>
        </row>
        <row r="653">
          <cell r="A653" t="str">
            <v>陶俊潮</v>
          </cell>
          <cell r="B653" t="str">
            <v>男</v>
          </cell>
          <cell r="C653" t="str">
            <v>41132620080529213X</v>
          </cell>
        </row>
        <row r="654">
          <cell r="A654" t="str">
            <v>陶悦洋</v>
          </cell>
          <cell r="B654" t="str">
            <v>女</v>
          </cell>
          <cell r="C654" t="str">
            <v>411323200605312125</v>
          </cell>
        </row>
        <row r="655">
          <cell r="A655" t="str">
            <v>莫小红</v>
          </cell>
          <cell r="B655" t="str">
            <v>女</v>
          </cell>
          <cell r="C655" t="str">
            <v>431226198108232164</v>
          </cell>
        </row>
        <row r="656">
          <cell r="A656" t="str">
            <v>王志伟</v>
          </cell>
          <cell r="B656" t="str">
            <v>男</v>
          </cell>
          <cell r="C656" t="str">
            <v>411323200211252131</v>
          </cell>
        </row>
        <row r="657">
          <cell r="A657" t="str">
            <v>白士敏</v>
          </cell>
          <cell r="B657" t="str">
            <v>男</v>
          </cell>
          <cell r="C657" t="str">
            <v>412927196004102130</v>
          </cell>
        </row>
        <row r="658">
          <cell r="A658" t="str">
            <v>卢爱义</v>
          </cell>
          <cell r="B658" t="str">
            <v>女</v>
          </cell>
          <cell r="C658" t="str">
            <v>412927196209222160</v>
          </cell>
        </row>
        <row r="659">
          <cell r="A659" t="str">
            <v>曹海军</v>
          </cell>
          <cell r="B659" t="str">
            <v>男</v>
          </cell>
          <cell r="C659" t="str">
            <v>412927197003212156</v>
          </cell>
        </row>
        <row r="660">
          <cell r="A660" t="str">
            <v>赵黑女</v>
          </cell>
          <cell r="B660" t="str">
            <v>女</v>
          </cell>
          <cell r="C660" t="str">
            <v>412927194909262164</v>
          </cell>
        </row>
        <row r="661">
          <cell r="A661" t="str">
            <v>高香粉</v>
          </cell>
          <cell r="B661" t="str">
            <v>女</v>
          </cell>
          <cell r="C661" t="str">
            <v>420321197403251727</v>
          </cell>
        </row>
        <row r="662">
          <cell r="A662" t="str">
            <v>曹垚垚</v>
          </cell>
          <cell r="B662" t="str">
            <v>女</v>
          </cell>
          <cell r="C662" t="str">
            <v>411323199711042127</v>
          </cell>
        </row>
        <row r="663">
          <cell r="A663" t="str">
            <v>曹炎炎</v>
          </cell>
          <cell r="B663" t="str">
            <v>女</v>
          </cell>
          <cell r="C663" t="str">
            <v>411326200506242140</v>
          </cell>
        </row>
        <row r="664">
          <cell r="A664" t="str">
            <v>范云锋</v>
          </cell>
          <cell r="B664" t="str">
            <v>男</v>
          </cell>
          <cell r="C664" t="str">
            <v>412927196903102150</v>
          </cell>
        </row>
        <row r="665">
          <cell r="A665" t="str">
            <v>范宗增</v>
          </cell>
          <cell r="B665" t="str">
            <v>男</v>
          </cell>
          <cell r="C665" t="str">
            <v>411323199002202159</v>
          </cell>
        </row>
        <row r="666">
          <cell r="A666" t="str">
            <v>范晨辰</v>
          </cell>
          <cell r="B666" t="str">
            <v>男</v>
          </cell>
          <cell r="C666" t="str">
            <v>41132620190326003X</v>
          </cell>
        </row>
        <row r="667">
          <cell r="A667" t="str">
            <v>程巧枝</v>
          </cell>
          <cell r="B667" t="str">
            <v>女</v>
          </cell>
          <cell r="C667" t="str">
            <v>412927196810072220</v>
          </cell>
        </row>
        <row r="668">
          <cell r="A668" t="str">
            <v>范佳欣</v>
          </cell>
          <cell r="B668" t="str">
            <v>女</v>
          </cell>
          <cell r="C668" t="str">
            <v>411323200312202141</v>
          </cell>
        </row>
        <row r="669">
          <cell r="A669" t="str">
            <v>范珍菡</v>
          </cell>
          <cell r="B669" t="str">
            <v>女</v>
          </cell>
          <cell r="C669" t="str">
            <v>411326201611260249</v>
          </cell>
        </row>
        <row r="670">
          <cell r="A670" t="str">
            <v>范生林</v>
          </cell>
          <cell r="B670" t="str">
            <v>男</v>
          </cell>
          <cell r="C670" t="str">
            <v>412927194907272115</v>
          </cell>
        </row>
        <row r="671">
          <cell r="A671" t="str">
            <v>吴桂娥</v>
          </cell>
          <cell r="B671" t="str">
            <v>女</v>
          </cell>
          <cell r="C671" t="str">
            <v>412927194808102129</v>
          </cell>
        </row>
        <row r="672">
          <cell r="A672" t="str">
            <v>江云姬</v>
          </cell>
          <cell r="B672" t="str">
            <v>男</v>
          </cell>
          <cell r="C672" t="str">
            <v>412927197312292217</v>
          </cell>
        </row>
        <row r="673">
          <cell r="A673" t="str">
            <v>江涛</v>
          </cell>
          <cell r="B673" t="str">
            <v>男</v>
          </cell>
          <cell r="C673" t="str">
            <v>411323199710192190</v>
          </cell>
        </row>
        <row r="674">
          <cell r="A674" t="str">
            <v>江俭娃</v>
          </cell>
          <cell r="B674" t="str">
            <v>男</v>
          </cell>
          <cell r="C674" t="str">
            <v>412927194808222155</v>
          </cell>
        </row>
        <row r="675">
          <cell r="A675" t="str">
            <v>陈爱存</v>
          </cell>
          <cell r="B675" t="str">
            <v>女</v>
          </cell>
          <cell r="C675" t="str">
            <v>412927195208201427</v>
          </cell>
        </row>
        <row r="676">
          <cell r="A676" t="str">
            <v>陶锋</v>
          </cell>
          <cell r="B676" t="str">
            <v>男</v>
          </cell>
          <cell r="C676" t="str">
            <v>411323198204212115</v>
          </cell>
        </row>
        <row r="677">
          <cell r="A677" t="str">
            <v>陶炳洁</v>
          </cell>
          <cell r="B677" t="str">
            <v>男</v>
          </cell>
          <cell r="C677" t="str">
            <v>411326201107312177</v>
          </cell>
        </row>
        <row r="678">
          <cell r="A678" t="str">
            <v>陶发</v>
          </cell>
          <cell r="B678" t="str">
            <v>男</v>
          </cell>
          <cell r="C678" t="str">
            <v>412927195412152132</v>
          </cell>
        </row>
        <row r="679">
          <cell r="A679" t="str">
            <v>杨青兰</v>
          </cell>
          <cell r="B679" t="str">
            <v>女</v>
          </cell>
          <cell r="C679" t="str">
            <v>411323198406102125</v>
          </cell>
        </row>
        <row r="680">
          <cell r="A680" t="str">
            <v>陶小倩</v>
          </cell>
          <cell r="B680" t="str">
            <v>女</v>
          </cell>
          <cell r="C680" t="str">
            <v>411326200911122169</v>
          </cell>
        </row>
        <row r="681">
          <cell r="A681" t="str">
            <v>陶青利</v>
          </cell>
          <cell r="B681" t="str">
            <v>女</v>
          </cell>
          <cell r="C681" t="str">
            <v>411323200502122126</v>
          </cell>
        </row>
        <row r="682">
          <cell r="A682" t="str">
            <v>孙爱菊</v>
          </cell>
          <cell r="B682" t="str">
            <v>女</v>
          </cell>
          <cell r="C682" t="str">
            <v>412927195710072122</v>
          </cell>
        </row>
        <row r="683">
          <cell r="A683" t="str">
            <v>陈桂成</v>
          </cell>
          <cell r="B683" t="str">
            <v>男</v>
          </cell>
          <cell r="C683" t="str">
            <v>41292719550415213X</v>
          </cell>
        </row>
        <row r="684">
          <cell r="A684" t="str">
            <v>王红珍</v>
          </cell>
          <cell r="B684" t="str">
            <v>女</v>
          </cell>
          <cell r="C684" t="str">
            <v>41292719690208216X</v>
          </cell>
        </row>
        <row r="685">
          <cell r="A685" t="str">
            <v>陈锋</v>
          </cell>
          <cell r="B685" t="str">
            <v>男</v>
          </cell>
          <cell r="C685" t="str">
            <v>412927196108302153</v>
          </cell>
        </row>
        <row r="686">
          <cell r="A686" t="str">
            <v>陈砚伟</v>
          </cell>
          <cell r="B686" t="str">
            <v>男</v>
          </cell>
          <cell r="C686" t="str">
            <v>411323199101012158</v>
          </cell>
        </row>
        <row r="687">
          <cell r="A687" t="str">
            <v>陈刘静翱</v>
          </cell>
          <cell r="B687" t="str">
            <v>女</v>
          </cell>
          <cell r="C687" t="str">
            <v>411326202012010066</v>
          </cell>
        </row>
        <row r="688">
          <cell r="A688" t="str">
            <v>张爱菊</v>
          </cell>
          <cell r="B688" t="str">
            <v>女</v>
          </cell>
          <cell r="C688" t="str">
            <v>412927196110202143</v>
          </cell>
        </row>
        <row r="689">
          <cell r="A689" t="str">
            <v>陈其龙</v>
          </cell>
          <cell r="B689" t="str">
            <v>男</v>
          </cell>
          <cell r="C689" t="str">
            <v>41292719670617215X</v>
          </cell>
        </row>
        <row r="690">
          <cell r="A690" t="str">
            <v>陈权</v>
          </cell>
          <cell r="B690" t="str">
            <v>男</v>
          </cell>
          <cell r="C690" t="str">
            <v>411323200510112139</v>
          </cell>
        </row>
        <row r="691">
          <cell r="A691" t="str">
            <v>朱瑞霞</v>
          </cell>
          <cell r="B691" t="str">
            <v>女</v>
          </cell>
          <cell r="C691" t="str">
            <v>412927197404092140</v>
          </cell>
        </row>
        <row r="692">
          <cell r="A692" t="str">
            <v>王智惠</v>
          </cell>
          <cell r="B692" t="str">
            <v>男</v>
          </cell>
          <cell r="C692" t="str">
            <v>411326201104122116</v>
          </cell>
        </row>
        <row r="693">
          <cell r="A693" t="str">
            <v>杜改存</v>
          </cell>
          <cell r="B693" t="str">
            <v>女</v>
          </cell>
          <cell r="C693" t="str">
            <v>41292719750506216X</v>
          </cell>
        </row>
        <row r="694">
          <cell r="A694" t="str">
            <v>王清云</v>
          </cell>
          <cell r="B694" t="str">
            <v>女</v>
          </cell>
          <cell r="C694" t="str">
            <v>411323199606082186</v>
          </cell>
        </row>
        <row r="695">
          <cell r="A695" t="str">
            <v>王金生</v>
          </cell>
          <cell r="B695" t="str">
            <v>男</v>
          </cell>
          <cell r="C695" t="str">
            <v>412927197210272135</v>
          </cell>
        </row>
        <row r="696">
          <cell r="A696" t="str">
            <v>王智宇</v>
          </cell>
          <cell r="B696" t="str">
            <v>男</v>
          </cell>
          <cell r="C696" t="str">
            <v>411323199903062114</v>
          </cell>
        </row>
        <row r="697">
          <cell r="A697" t="str">
            <v>王智月</v>
          </cell>
          <cell r="B697" t="str">
            <v>男</v>
          </cell>
          <cell r="C697" t="str">
            <v>411323200607102113</v>
          </cell>
        </row>
        <row r="698">
          <cell r="A698" t="str">
            <v>王奇国</v>
          </cell>
          <cell r="B698" t="str">
            <v>男</v>
          </cell>
          <cell r="C698" t="str">
            <v>412927194402102137</v>
          </cell>
        </row>
        <row r="699">
          <cell r="A699" t="str">
            <v>范雪飞</v>
          </cell>
          <cell r="B699" t="str">
            <v>女</v>
          </cell>
          <cell r="C699" t="str">
            <v>412927197510102269</v>
          </cell>
        </row>
        <row r="700">
          <cell r="A700" t="str">
            <v>姚兰菊</v>
          </cell>
          <cell r="B700" t="str">
            <v>女</v>
          </cell>
          <cell r="C700" t="str">
            <v>412927194705092124</v>
          </cell>
        </row>
        <row r="701">
          <cell r="A701" t="str">
            <v>江老四</v>
          </cell>
          <cell r="B701" t="str">
            <v>男</v>
          </cell>
          <cell r="C701" t="str">
            <v>412927196812262116</v>
          </cell>
        </row>
        <row r="702">
          <cell r="A702" t="str">
            <v>曹建林</v>
          </cell>
          <cell r="B702" t="str">
            <v>男</v>
          </cell>
          <cell r="C702" t="str">
            <v>412927196302032134</v>
          </cell>
        </row>
        <row r="703">
          <cell r="A703" t="str">
            <v>曹中山</v>
          </cell>
          <cell r="B703" t="str">
            <v>男</v>
          </cell>
          <cell r="C703" t="str">
            <v>411323199803102131</v>
          </cell>
        </row>
        <row r="704">
          <cell r="A704" t="str">
            <v>程秋芬</v>
          </cell>
          <cell r="B704" t="str">
            <v>女</v>
          </cell>
          <cell r="C704" t="str">
            <v>412927196305062208</v>
          </cell>
        </row>
        <row r="705">
          <cell r="A705" t="str">
            <v>江志华</v>
          </cell>
          <cell r="B705" t="str">
            <v>男</v>
          </cell>
          <cell r="C705" t="str">
            <v>412927196302032118</v>
          </cell>
        </row>
        <row r="706">
          <cell r="A706" t="str">
            <v>江世灵</v>
          </cell>
          <cell r="B706" t="str">
            <v>男</v>
          </cell>
          <cell r="C706" t="str">
            <v>41132319920602215X</v>
          </cell>
        </row>
        <row r="707">
          <cell r="A707" t="str">
            <v>江鹤轩</v>
          </cell>
          <cell r="B707" t="str">
            <v>男</v>
          </cell>
          <cell r="C707" t="str">
            <v>41132620180216011X</v>
          </cell>
        </row>
        <row r="708">
          <cell r="A708" t="str">
            <v>李金风</v>
          </cell>
          <cell r="B708" t="str">
            <v>女</v>
          </cell>
          <cell r="C708" t="str">
            <v>412927196607142123</v>
          </cell>
        </row>
        <row r="709">
          <cell r="A709" t="str">
            <v>曹振伟</v>
          </cell>
          <cell r="B709" t="str">
            <v>男</v>
          </cell>
          <cell r="C709" t="str">
            <v>41292719771026211X</v>
          </cell>
        </row>
        <row r="710">
          <cell r="A710" t="str">
            <v>曹泸元</v>
          </cell>
          <cell r="B710" t="str">
            <v>男</v>
          </cell>
          <cell r="C710" t="str">
            <v>411326200905062112</v>
          </cell>
        </row>
        <row r="711">
          <cell r="A711" t="str">
            <v>曹路衫</v>
          </cell>
          <cell r="B711" t="str">
            <v>男</v>
          </cell>
          <cell r="C711" t="str">
            <v>411323200209282139</v>
          </cell>
        </row>
        <row r="712">
          <cell r="A712" t="str">
            <v>王风云</v>
          </cell>
          <cell r="B712" t="str">
            <v>女</v>
          </cell>
          <cell r="C712" t="str">
            <v>412927197908271425</v>
          </cell>
        </row>
        <row r="713">
          <cell r="A713" t="str">
            <v>曹振华</v>
          </cell>
          <cell r="B713" t="str">
            <v>男</v>
          </cell>
          <cell r="C713" t="str">
            <v>412927197311172133</v>
          </cell>
        </row>
        <row r="714">
          <cell r="A714" t="str">
            <v>何照云</v>
          </cell>
          <cell r="B714" t="str">
            <v>女</v>
          </cell>
          <cell r="C714" t="str">
            <v>412927197706132128</v>
          </cell>
        </row>
        <row r="715">
          <cell r="A715" t="str">
            <v>曹棂咙</v>
          </cell>
          <cell r="B715" t="str">
            <v>女</v>
          </cell>
          <cell r="C715" t="str">
            <v>411323200002222147</v>
          </cell>
        </row>
        <row r="716">
          <cell r="A716" t="str">
            <v>曹自祥</v>
          </cell>
          <cell r="B716" t="str">
            <v>男</v>
          </cell>
          <cell r="C716" t="str">
            <v>412927194111222112</v>
          </cell>
        </row>
        <row r="717">
          <cell r="A717" t="str">
            <v>樊士兰</v>
          </cell>
          <cell r="B717" t="str">
            <v>女</v>
          </cell>
          <cell r="C717" t="str">
            <v>412927194406112121</v>
          </cell>
        </row>
        <row r="718">
          <cell r="A718" t="str">
            <v>曹建伟</v>
          </cell>
          <cell r="B718" t="str">
            <v>男</v>
          </cell>
          <cell r="C718" t="str">
            <v>412927197603082199</v>
          </cell>
        </row>
        <row r="719">
          <cell r="A719" t="str">
            <v>熊金华</v>
          </cell>
          <cell r="B719" t="str">
            <v>女</v>
          </cell>
          <cell r="C719" t="str">
            <v>511022197401296588</v>
          </cell>
        </row>
        <row r="720">
          <cell r="A720" t="str">
            <v>曹虹</v>
          </cell>
          <cell r="B720" t="str">
            <v>女</v>
          </cell>
          <cell r="C720" t="str">
            <v>411323200602072162</v>
          </cell>
        </row>
        <row r="721">
          <cell r="A721" t="str">
            <v>曹成玉</v>
          </cell>
          <cell r="B721" t="str">
            <v>男</v>
          </cell>
          <cell r="C721" t="str">
            <v>412927194503032115</v>
          </cell>
        </row>
        <row r="722">
          <cell r="A722" t="str">
            <v>曹强</v>
          </cell>
          <cell r="B722" t="str">
            <v>男</v>
          </cell>
          <cell r="C722" t="str">
            <v>412927196610242133</v>
          </cell>
        </row>
        <row r="723">
          <cell r="A723" t="str">
            <v>曹琛</v>
          </cell>
          <cell r="B723" t="str">
            <v>男</v>
          </cell>
          <cell r="C723" t="str">
            <v>411323199208012115</v>
          </cell>
        </row>
        <row r="724">
          <cell r="A724" t="str">
            <v>卢爱瑞</v>
          </cell>
          <cell r="B724" t="str">
            <v>女</v>
          </cell>
          <cell r="C724" t="str">
            <v>412927196805202182</v>
          </cell>
        </row>
        <row r="725">
          <cell r="A725" t="str">
            <v>曹与禾</v>
          </cell>
          <cell r="B725" t="str">
            <v>女</v>
          </cell>
          <cell r="C725" t="str">
            <v>411326202004290141</v>
          </cell>
        </row>
        <row r="726">
          <cell r="A726" t="str">
            <v>张小生</v>
          </cell>
          <cell r="B726" t="str">
            <v>男</v>
          </cell>
          <cell r="C726" t="str">
            <v>412927196606032117</v>
          </cell>
        </row>
        <row r="727">
          <cell r="A727" t="str">
            <v>白瑞琴</v>
          </cell>
          <cell r="B727" t="str">
            <v>女</v>
          </cell>
          <cell r="C727" t="str">
            <v>412927196611022124</v>
          </cell>
        </row>
        <row r="728">
          <cell r="A728" t="str">
            <v>刘玉焕</v>
          </cell>
          <cell r="B728" t="str">
            <v>女</v>
          </cell>
          <cell r="C728" t="str">
            <v>412927194212082147</v>
          </cell>
        </row>
        <row r="729">
          <cell r="A729" t="str">
            <v>陶红卫</v>
          </cell>
          <cell r="B729" t="str">
            <v>男</v>
          </cell>
          <cell r="C729" t="str">
            <v>412927197603082113</v>
          </cell>
        </row>
        <row r="730">
          <cell r="A730" t="str">
            <v>陶棋言</v>
          </cell>
          <cell r="B730" t="str">
            <v>男</v>
          </cell>
          <cell r="C730" t="str">
            <v>411326201003062177</v>
          </cell>
        </row>
        <row r="731">
          <cell r="A731" t="str">
            <v>李改存</v>
          </cell>
          <cell r="B731" t="str">
            <v>女</v>
          </cell>
          <cell r="C731" t="str">
            <v>412927197707032129</v>
          </cell>
        </row>
        <row r="732">
          <cell r="A732" t="str">
            <v>陶思雨</v>
          </cell>
          <cell r="B732" t="str">
            <v>女</v>
          </cell>
          <cell r="C732" t="str">
            <v>411323200510252166</v>
          </cell>
        </row>
        <row r="733">
          <cell r="A733" t="str">
            <v>李连子</v>
          </cell>
          <cell r="B733" t="str">
            <v>女</v>
          </cell>
          <cell r="C733" t="str">
            <v>412927195407162141</v>
          </cell>
        </row>
      </sheetData>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W389"/>
  <sheetViews>
    <sheetView tabSelected="1" workbookViewId="0">
      <selection activeCell="D49" sqref="D49:D82"/>
    </sheetView>
  </sheetViews>
  <sheetFormatPr defaultColWidth="9" defaultRowHeight="13.5"/>
  <cols>
    <col min="1" max="1" width="5.875" style="8" customWidth="1"/>
    <col min="2" max="2" width="12.5" style="8" customWidth="1"/>
    <col min="3" max="3" width="11.25" style="8" customWidth="1"/>
    <col min="4" max="5" width="10.875" style="8" customWidth="1"/>
    <col min="6" max="6" width="28.5" style="8" customWidth="1"/>
    <col min="7" max="7" width="8.375" style="8" customWidth="1"/>
    <col min="8" max="9" width="8.625" style="8" customWidth="1"/>
    <col min="10" max="13" width="12.625" style="8" customWidth="1"/>
    <col min="14" max="14" width="8.75" style="8" customWidth="1"/>
    <col min="15" max="16" width="9.125" style="8" customWidth="1"/>
    <col min="17" max="17" width="17.375" style="8" customWidth="1"/>
    <col min="18" max="18" width="9.25" style="8" customWidth="1"/>
    <col min="19" max="19" width="16" style="8" customWidth="1"/>
    <col min="20" max="22" width="10.875" style="9" customWidth="1"/>
    <col min="23" max="23" width="5.875" style="8" customWidth="1"/>
    <col min="24" max="16384" width="9" style="8"/>
  </cols>
  <sheetData>
    <row r="1" ht="18.75" spans="1:2">
      <c r="A1" s="10" t="s">
        <v>0</v>
      </c>
      <c r="B1" s="10"/>
    </row>
    <row r="2" s="5" customFormat="1" ht="42" customHeight="1" spans="1:23">
      <c r="A2" s="11" t="s">
        <v>1</v>
      </c>
      <c r="B2" s="11"/>
      <c r="C2" s="11"/>
      <c r="D2" s="11"/>
      <c r="E2" s="11"/>
      <c r="F2" s="12"/>
      <c r="G2" s="13"/>
      <c r="H2" s="11"/>
      <c r="I2" s="11"/>
      <c r="J2" s="11"/>
      <c r="K2" s="11"/>
      <c r="L2" s="11"/>
      <c r="M2" s="11"/>
      <c r="N2" s="11"/>
      <c r="O2" s="11"/>
      <c r="P2" s="11"/>
      <c r="Q2" s="11"/>
      <c r="R2" s="11"/>
      <c r="S2" s="11"/>
      <c r="T2" s="11"/>
      <c r="U2" s="11"/>
      <c r="V2" s="11"/>
      <c r="W2" s="11"/>
    </row>
    <row r="3" s="6" customFormat="1" ht="25" customHeight="1" spans="1:23">
      <c r="A3" s="14" t="s">
        <v>2</v>
      </c>
      <c r="B3" s="14" t="s">
        <v>3</v>
      </c>
      <c r="C3" s="14" t="s">
        <v>4</v>
      </c>
      <c r="D3" s="14" t="s">
        <v>5</v>
      </c>
      <c r="E3" s="14" t="s">
        <v>6</v>
      </c>
      <c r="F3" s="14" t="s">
        <v>7</v>
      </c>
      <c r="G3" s="14" t="s">
        <v>8</v>
      </c>
      <c r="H3" s="15" t="s">
        <v>9</v>
      </c>
      <c r="I3" s="15"/>
      <c r="J3" s="15"/>
      <c r="K3" s="15"/>
      <c r="L3" s="15"/>
      <c r="M3" s="15"/>
      <c r="N3" s="15"/>
      <c r="O3" s="15"/>
      <c r="P3" s="15"/>
      <c r="Q3" s="15"/>
      <c r="R3" s="15"/>
      <c r="S3" s="14" t="s">
        <v>10</v>
      </c>
      <c r="T3" s="14" t="s">
        <v>11</v>
      </c>
      <c r="U3" s="14" t="s">
        <v>12</v>
      </c>
      <c r="V3" s="14" t="s">
        <v>13</v>
      </c>
      <c r="W3" s="14" t="s">
        <v>14</v>
      </c>
    </row>
    <row r="4" s="6" customFormat="1" ht="25" customHeight="1" spans="1:23">
      <c r="A4" s="16"/>
      <c r="B4" s="16"/>
      <c r="C4" s="16"/>
      <c r="D4" s="16"/>
      <c r="E4" s="16"/>
      <c r="F4" s="16"/>
      <c r="G4" s="16"/>
      <c r="H4" s="15" t="s">
        <v>15</v>
      </c>
      <c r="I4" s="15"/>
      <c r="J4" s="15" t="s">
        <v>16</v>
      </c>
      <c r="K4" s="15"/>
      <c r="L4" s="15"/>
      <c r="M4" s="15"/>
      <c r="N4" s="15"/>
      <c r="O4" s="15"/>
      <c r="P4" s="15"/>
      <c r="Q4" s="15"/>
      <c r="R4" s="15"/>
      <c r="S4" s="16"/>
      <c r="T4" s="16"/>
      <c r="U4" s="16"/>
      <c r="V4" s="16"/>
      <c r="W4" s="16"/>
    </row>
    <row r="5" s="7" customFormat="1" ht="25" customHeight="1" spans="1:23">
      <c r="A5" s="16"/>
      <c r="B5" s="16"/>
      <c r="C5" s="16"/>
      <c r="D5" s="16"/>
      <c r="E5" s="16"/>
      <c r="F5" s="16"/>
      <c r="G5" s="16"/>
      <c r="H5" s="15" t="s">
        <v>17</v>
      </c>
      <c r="I5" s="21" t="s">
        <v>18</v>
      </c>
      <c r="J5" s="15" t="s">
        <v>19</v>
      </c>
      <c r="K5" s="15" t="s">
        <v>20</v>
      </c>
      <c r="L5" s="15" t="s">
        <v>21</v>
      </c>
      <c r="M5" s="22" t="s">
        <v>22</v>
      </c>
      <c r="N5" s="15" t="s">
        <v>23</v>
      </c>
      <c r="O5" s="15"/>
      <c r="P5" s="15"/>
      <c r="Q5" s="15"/>
      <c r="R5" s="15" t="s">
        <v>24</v>
      </c>
      <c r="S5" s="16"/>
      <c r="T5" s="16"/>
      <c r="U5" s="16"/>
      <c r="V5" s="16"/>
      <c r="W5" s="16"/>
    </row>
    <row r="6" s="7" customFormat="1" ht="25" customHeight="1" spans="1:23">
      <c r="A6" s="17"/>
      <c r="B6" s="17"/>
      <c r="C6" s="17"/>
      <c r="D6" s="17"/>
      <c r="E6" s="17"/>
      <c r="F6" s="17"/>
      <c r="G6" s="17"/>
      <c r="H6" s="15"/>
      <c r="I6" s="21"/>
      <c r="J6" s="15"/>
      <c r="K6" s="15"/>
      <c r="L6" s="15"/>
      <c r="M6" s="23"/>
      <c r="N6" s="24" t="s">
        <v>25</v>
      </c>
      <c r="O6" s="24" t="s">
        <v>26</v>
      </c>
      <c r="P6" s="24" t="s">
        <v>27</v>
      </c>
      <c r="Q6" s="24" t="s">
        <v>28</v>
      </c>
      <c r="R6" s="15"/>
      <c r="S6" s="17"/>
      <c r="T6" s="17"/>
      <c r="U6" s="17"/>
      <c r="V6" s="17"/>
      <c r="W6" s="17"/>
    </row>
    <row r="7" s="7" customFormat="1" ht="24" customHeight="1" spans="1:23">
      <c r="A7" s="2">
        <v>1</v>
      </c>
      <c r="B7" s="2" t="s">
        <v>29</v>
      </c>
      <c r="C7" s="2" t="s">
        <v>30</v>
      </c>
      <c r="D7" s="18" t="s">
        <v>31</v>
      </c>
      <c r="E7" s="18" t="s">
        <v>31</v>
      </c>
      <c r="F7" s="2" t="s">
        <v>32</v>
      </c>
      <c r="G7" s="2">
        <v>2</v>
      </c>
      <c r="H7" s="2"/>
      <c r="I7" s="2"/>
      <c r="J7" s="2"/>
      <c r="K7" s="2" t="s">
        <v>33</v>
      </c>
      <c r="L7" s="2"/>
      <c r="M7" s="2"/>
      <c r="N7" s="2" t="s">
        <v>34</v>
      </c>
      <c r="O7" s="2" t="s">
        <v>35</v>
      </c>
      <c r="P7" s="2" t="s">
        <v>36</v>
      </c>
      <c r="Q7" s="2" t="s">
        <v>37</v>
      </c>
      <c r="R7" s="2">
        <v>3000</v>
      </c>
      <c r="S7" s="2">
        <v>13673373026</v>
      </c>
      <c r="T7" s="28">
        <v>1</v>
      </c>
      <c r="U7" s="28"/>
      <c r="V7" s="28"/>
      <c r="W7" s="2"/>
    </row>
    <row r="8" s="7" customFormat="1" ht="24" customHeight="1" spans="1:23">
      <c r="A8" s="2">
        <v>2</v>
      </c>
      <c r="B8" s="2" t="s">
        <v>29</v>
      </c>
      <c r="C8" s="2" t="s">
        <v>30</v>
      </c>
      <c r="D8" s="18" t="s">
        <v>38</v>
      </c>
      <c r="E8" s="18" t="s">
        <v>38</v>
      </c>
      <c r="F8" s="2" t="s">
        <v>39</v>
      </c>
      <c r="G8" s="2">
        <v>2</v>
      </c>
      <c r="H8" s="2"/>
      <c r="I8" s="2"/>
      <c r="J8" s="2" t="s">
        <v>33</v>
      </c>
      <c r="K8" s="2"/>
      <c r="L8" s="2"/>
      <c r="M8" s="2"/>
      <c r="N8" s="2" t="s">
        <v>34</v>
      </c>
      <c r="O8" s="2" t="s">
        <v>40</v>
      </c>
      <c r="P8" s="2" t="s">
        <v>41</v>
      </c>
      <c r="Q8" s="2" t="s">
        <v>42</v>
      </c>
      <c r="R8" s="2">
        <v>6000</v>
      </c>
      <c r="S8" s="2">
        <v>13733775388</v>
      </c>
      <c r="T8" s="28">
        <v>1</v>
      </c>
      <c r="U8" s="28" t="s">
        <v>43</v>
      </c>
      <c r="V8" s="28"/>
      <c r="W8" s="2"/>
    </row>
    <row r="9" s="7" customFormat="1" ht="24" customHeight="1" spans="1:23">
      <c r="A9" s="2">
        <v>3</v>
      </c>
      <c r="B9" s="2" t="s">
        <v>29</v>
      </c>
      <c r="C9" s="2" t="s">
        <v>30</v>
      </c>
      <c r="D9" s="18" t="str">
        <f>D8</f>
        <v>白士敏</v>
      </c>
      <c r="E9" s="18" t="s">
        <v>44</v>
      </c>
      <c r="F9" s="2" t="s">
        <v>45</v>
      </c>
      <c r="G9" s="2">
        <v>2</v>
      </c>
      <c r="H9" s="2"/>
      <c r="I9" s="2"/>
      <c r="J9" s="2" t="s">
        <v>33</v>
      </c>
      <c r="K9" s="2"/>
      <c r="L9" s="2"/>
      <c r="M9" s="2"/>
      <c r="N9" s="2" t="s">
        <v>34</v>
      </c>
      <c r="O9" s="2" t="s">
        <v>40</v>
      </c>
      <c r="P9" s="2" t="s">
        <v>41</v>
      </c>
      <c r="Q9" s="2" t="s">
        <v>42</v>
      </c>
      <c r="R9" s="2">
        <v>5000</v>
      </c>
      <c r="S9" s="2">
        <v>13733775388</v>
      </c>
      <c r="T9" s="28">
        <v>1</v>
      </c>
      <c r="U9" s="28" t="s">
        <v>46</v>
      </c>
      <c r="V9" s="28"/>
      <c r="W9" s="2"/>
    </row>
    <row r="10" s="7" customFormat="1" ht="24" customHeight="1" spans="1:23">
      <c r="A10" s="2">
        <v>4</v>
      </c>
      <c r="B10" s="2" t="s">
        <v>29</v>
      </c>
      <c r="C10" s="2" t="s">
        <v>30</v>
      </c>
      <c r="D10" s="18" t="s">
        <v>47</v>
      </c>
      <c r="E10" s="18" t="s">
        <v>47</v>
      </c>
      <c r="F10" s="2" t="s">
        <v>48</v>
      </c>
      <c r="G10" s="2">
        <v>1</v>
      </c>
      <c r="H10" s="2" t="s">
        <v>33</v>
      </c>
      <c r="I10" s="2"/>
      <c r="J10" s="2"/>
      <c r="K10" s="2"/>
      <c r="L10" s="2"/>
      <c r="M10" s="2"/>
      <c r="N10" s="2" t="s">
        <v>34</v>
      </c>
      <c r="O10" s="2" t="s">
        <v>49</v>
      </c>
      <c r="P10" s="2" t="s">
        <v>50</v>
      </c>
      <c r="Q10" s="2" t="s">
        <v>51</v>
      </c>
      <c r="R10" s="2">
        <v>3000</v>
      </c>
      <c r="S10" s="2">
        <v>15518948602</v>
      </c>
      <c r="T10" s="28">
        <v>1</v>
      </c>
      <c r="U10" s="28" t="s">
        <v>52</v>
      </c>
      <c r="V10" s="28"/>
      <c r="W10" s="2"/>
    </row>
    <row r="11" s="7" customFormat="1" ht="24" customHeight="1" spans="1:23">
      <c r="A11" s="2">
        <v>5</v>
      </c>
      <c r="B11" s="2" t="s">
        <v>29</v>
      </c>
      <c r="C11" s="2" t="s">
        <v>30</v>
      </c>
      <c r="D11" s="18" t="str">
        <f>D10</f>
        <v>曹海军</v>
      </c>
      <c r="E11" s="18" t="s">
        <v>53</v>
      </c>
      <c r="F11" s="2" t="s">
        <v>54</v>
      </c>
      <c r="G11" s="2">
        <v>1</v>
      </c>
      <c r="H11" s="2"/>
      <c r="I11" s="2"/>
      <c r="J11" s="2" t="s">
        <v>33</v>
      </c>
      <c r="K11" s="2"/>
      <c r="L11" s="2"/>
      <c r="M11" s="2"/>
      <c r="N11" s="2" t="s">
        <v>34</v>
      </c>
      <c r="O11" s="2" t="s">
        <v>49</v>
      </c>
      <c r="P11" s="2" t="s">
        <v>50</v>
      </c>
      <c r="Q11" s="29" t="s">
        <v>55</v>
      </c>
      <c r="R11" s="2">
        <v>1500</v>
      </c>
      <c r="S11" s="2">
        <v>15518948602</v>
      </c>
      <c r="T11" s="28">
        <v>1</v>
      </c>
      <c r="U11" s="28" t="s">
        <v>52</v>
      </c>
      <c r="V11" s="28"/>
      <c r="W11" s="2"/>
    </row>
    <row r="12" s="7" customFormat="1" ht="24" customHeight="1" spans="1:23">
      <c r="A12" s="2">
        <v>6</v>
      </c>
      <c r="B12" s="2" t="s">
        <v>29</v>
      </c>
      <c r="C12" s="2" t="s">
        <v>30</v>
      </c>
      <c r="D12" s="19" t="s">
        <v>56</v>
      </c>
      <c r="E12" s="19" t="s">
        <v>56</v>
      </c>
      <c r="F12" s="2" t="s">
        <v>57</v>
      </c>
      <c r="G12" s="2">
        <v>1</v>
      </c>
      <c r="H12" s="2"/>
      <c r="I12" s="2"/>
      <c r="J12" s="2"/>
      <c r="K12" s="2"/>
      <c r="L12" s="2" t="s">
        <v>33</v>
      </c>
      <c r="M12" s="2"/>
      <c r="N12" s="2" t="s">
        <v>34</v>
      </c>
      <c r="O12" s="2" t="s">
        <v>49</v>
      </c>
      <c r="P12" s="2" t="s">
        <v>50</v>
      </c>
      <c r="Q12" s="2" t="s">
        <v>58</v>
      </c>
      <c r="R12" s="2">
        <v>300</v>
      </c>
      <c r="S12" s="2">
        <v>13203789994</v>
      </c>
      <c r="T12" s="28">
        <v>2</v>
      </c>
      <c r="U12" s="28"/>
      <c r="V12" s="28">
        <v>3</v>
      </c>
      <c r="W12" s="2" t="s">
        <v>59</v>
      </c>
    </row>
    <row r="13" s="7" customFormat="1" ht="24" customHeight="1" spans="1:23">
      <c r="A13" s="2">
        <v>7</v>
      </c>
      <c r="B13" s="2" t="s">
        <v>29</v>
      </c>
      <c r="C13" s="2" t="s">
        <v>30</v>
      </c>
      <c r="D13" s="18" t="str">
        <f>D12</f>
        <v>曹海珍</v>
      </c>
      <c r="E13" s="18" t="s">
        <v>60</v>
      </c>
      <c r="F13" s="2" t="s">
        <v>61</v>
      </c>
      <c r="G13" s="2">
        <v>3</v>
      </c>
      <c r="H13" s="2"/>
      <c r="I13" s="2"/>
      <c r="J13" s="2" t="s">
        <v>33</v>
      </c>
      <c r="K13" s="2"/>
      <c r="L13" s="2"/>
      <c r="M13" s="2"/>
      <c r="N13" s="2" t="s">
        <v>62</v>
      </c>
      <c r="O13" s="2" t="s">
        <v>63</v>
      </c>
      <c r="P13" s="2" t="s">
        <v>64</v>
      </c>
      <c r="Q13" s="29" t="s">
        <v>65</v>
      </c>
      <c r="R13" s="2">
        <v>4500</v>
      </c>
      <c r="S13" s="2">
        <v>15839925026</v>
      </c>
      <c r="T13" s="28">
        <v>2</v>
      </c>
      <c r="U13" s="28"/>
      <c r="V13" s="28">
        <v>2</v>
      </c>
      <c r="W13" s="2"/>
    </row>
    <row r="14" s="7" customFormat="1" ht="24" customHeight="1" spans="1:23">
      <c r="A14" s="2">
        <v>8</v>
      </c>
      <c r="B14" s="2" t="s">
        <v>29</v>
      </c>
      <c r="C14" s="2" t="s">
        <v>30</v>
      </c>
      <c r="D14" s="18" t="s">
        <v>66</v>
      </c>
      <c r="E14" s="18" t="s">
        <v>66</v>
      </c>
      <c r="F14" s="2" t="s">
        <v>67</v>
      </c>
      <c r="G14" s="2">
        <v>2</v>
      </c>
      <c r="H14" s="2"/>
      <c r="I14" s="2"/>
      <c r="J14" s="2"/>
      <c r="K14" s="2" t="s">
        <v>33</v>
      </c>
      <c r="L14" s="2"/>
      <c r="M14" s="2"/>
      <c r="N14" s="2" t="s">
        <v>34</v>
      </c>
      <c r="O14" s="2" t="s">
        <v>49</v>
      </c>
      <c r="P14" s="2" t="s">
        <v>68</v>
      </c>
      <c r="Q14" s="2" t="s">
        <v>37</v>
      </c>
      <c r="R14" s="2">
        <v>5000</v>
      </c>
      <c r="S14" s="2">
        <v>15837765029</v>
      </c>
      <c r="T14" s="28">
        <v>2</v>
      </c>
      <c r="U14" s="28"/>
      <c r="V14" s="28">
        <v>1</v>
      </c>
      <c r="W14" s="2"/>
    </row>
    <row r="15" s="7" customFormat="1" ht="24" customHeight="1" spans="1:23">
      <c r="A15" s="2">
        <v>9</v>
      </c>
      <c r="B15" s="2" t="s">
        <v>29</v>
      </c>
      <c r="C15" s="2" t="s">
        <v>30</v>
      </c>
      <c r="D15" s="18" t="str">
        <f>D14</f>
        <v>曹建党</v>
      </c>
      <c r="E15" s="18" t="s">
        <v>69</v>
      </c>
      <c r="F15" s="2" t="s">
        <v>70</v>
      </c>
      <c r="G15" s="2">
        <v>1</v>
      </c>
      <c r="H15" s="2"/>
      <c r="I15" s="2"/>
      <c r="J15" s="2"/>
      <c r="K15" s="2"/>
      <c r="L15" s="2" t="s">
        <v>33</v>
      </c>
      <c r="M15" s="2"/>
      <c r="N15" s="2" t="s">
        <v>34</v>
      </c>
      <c r="O15" s="2" t="s">
        <v>49</v>
      </c>
      <c r="P15" s="2" t="s">
        <v>50</v>
      </c>
      <c r="Q15" s="2" t="s">
        <v>58</v>
      </c>
      <c r="R15" s="2">
        <v>300</v>
      </c>
      <c r="S15" s="2">
        <v>15837765029</v>
      </c>
      <c r="T15" s="28">
        <v>2</v>
      </c>
      <c r="U15" s="28"/>
      <c r="V15" s="28">
        <v>2</v>
      </c>
      <c r="W15" s="2"/>
    </row>
    <row r="16" s="7" customFormat="1" ht="24" customHeight="1" spans="1:23">
      <c r="A16" s="2">
        <v>10</v>
      </c>
      <c r="B16" s="2" t="s">
        <v>29</v>
      </c>
      <c r="C16" s="2" t="s">
        <v>30</v>
      </c>
      <c r="D16" s="18" t="s">
        <v>71</v>
      </c>
      <c r="E16" s="18" t="s">
        <v>71</v>
      </c>
      <c r="F16" s="2" t="s">
        <v>72</v>
      </c>
      <c r="G16" s="2">
        <v>2</v>
      </c>
      <c r="H16" s="2"/>
      <c r="I16" s="2"/>
      <c r="J16" s="2"/>
      <c r="K16" s="2" t="s">
        <v>33</v>
      </c>
      <c r="L16" s="2"/>
      <c r="M16" s="2"/>
      <c r="N16" s="2" t="s">
        <v>34</v>
      </c>
      <c r="O16" s="2" t="s">
        <v>35</v>
      </c>
      <c r="P16" s="2" t="s">
        <v>73</v>
      </c>
      <c r="Q16" s="2" t="s">
        <v>37</v>
      </c>
      <c r="R16" s="2">
        <v>5500</v>
      </c>
      <c r="S16" s="2">
        <v>15290350628</v>
      </c>
      <c r="T16" s="28">
        <v>2</v>
      </c>
      <c r="U16" s="28"/>
      <c r="V16" s="28">
        <v>1</v>
      </c>
      <c r="W16" s="2"/>
    </row>
    <row r="17" s="7" customFormat="1" ht="24" customHeight="1" spans="1:23">
      <c r="A17" s="2">
        <v>11</v>
      </c>
      <c r="B17" s="2" t="s">
        <v>29</v>
      </c>
      <c r="C17" s="2" t="s">
        <v>30</v>
      </c>
      <c r="D17" s="19" t="s">
        <v>74</v>
      </c>
      <c r="E17" s="19" t="s">
        <v>75</v>
      </c>
      <c r="F17" s="2" t="s">
        <v>76</v>
      </c>
      <c r="G17" s="2">
        <v>1</v>
      </c>
      <c r="H17" s="2"/>
      <c r="I17" s="2"/>
      <c r="J17" s="2"/>
      <c r="K17" s="2"/>
      <c r="L17" s="2" t="s">
        <v>33</v>
      </c>
      <c r="M17" s="2"/>
      <c r="N17" s="2" t="s">
        <v>34</v>
      </c>
      <c r="O17" s="2" t="s">
        <v>49</v>
      </c>
      <c r="P17" s="2" t="s">
        <v>50</v>
      </c>
      <c r="Q17" s="2" t="s">
        <v>58</v>
      </c>
      <c r="R17" s="2">
        <v>300</v>
      </c>
      <c r="S17" s="2">
        <v>13462610132</v>
      </c>
      <c r="T17" s="28">
        <v>2</v>
      </c>
      <c r="U17" s="28"/>
      <c r="V17" s="28">
        <v>3</v>
      </c>
      <c r="W17" s="2" t="s">
        <v>59</v>
      </c>
    </row>
    <row r="18" s="7" customFormat="1" ht="24" customHeight="1" spans="1:23">
      <c r="A18" s="2">
        <v>12</v>
      </c>
      <c r="B18" s="2" t="s">
        <v>29</v>
      </c>
      <c r="C18" s="2" t="s">
        <v>30</v>
      </c>
      <c r="D18" s="18" t="str">
        <f>D17</f>
        <v>曹建林</v>
      </c>
      <c r="E18" s="18" t="s">
        <v>74</v>
      </c>
      <c r="F18" s="2" t="s">
        <v>77</v>
      </c>
      <c r="G18" s="2">
        <v>3</v>
      </c>
      <c r="H18" s="2"/>
      <c r="I18" s="2"/>
      <c r="J18" s="2"/>
      <c r="K18" s="2" t="s">
        <v>33</v>
      </c>
      <c r="L18" s="2"/>
      <c r="M18" s="2"/>
      <c r="N18" s="2" t="s">
        <v>78</v>
      </c>
      <c r="O18" s="2" t="s">
        <v>79</v>
      </c>
      <c r="P18" s="2" t="s">
        <v>80</v>
      </c>
      <c r="Q18" s="2" t="s">
        <v>37</v>
      </c>
      <c r="R18" s="2">
        <v>3000</v>
      </c>
      <c r="S18" s="2">
        <v>13462610132</v>
      </c>
      <c r="T18" s="28">
        <v>2</v>
      </c>
      <c r="U18" s="28"/>
      <c r="V18" s="28">
        <v>1</v>
      </c>
      <c r="W18" s="2"/>
    </row>
    <row r="19" s="7" customFormat="1" ht="24" customHeight="1" spans="1:23">
      <c r="A19" s="2">
        <v>13</v>
      </c>
      <c r="B19" s="2" t="s">
        <v>29</v>
      </c>
      <c r="C19" s="2" t="s">
        <v>30</v>
      </c>
      <c r="D19" s="18" t="str">
        <f>D18</f>
        <v>曹建林</v>
      </c>
      <c r="E19" s="18" t="s">
        <v>81</v>
      </c>
      <c r="F19" s="2" t="s">
        <v>82</v>
      </c>
      <c r="G19" s="2">
        <v>2</v>
      </c>
      <c r="H19" s="2"/>
      <c r="I19" s="2"/>
      <c r="J19" s="2" t="s">
        <v>33</v>
      </c>
      <c r="K19" s="2"/>
      <c r="L19" s="2"/>
      <c r="M19" s="2"/>
      <c r="N19" s="2" t="s">
        <v>34</v>
      </c>
      <c r="O19" s="2" t="s">
        <v>35</v>
      </c>
      <c r="P19" s="2" t="s">
        <v>36</v>
      </c>
      <c r="Q19" s="29" t="s">
        <v>83</v>
      </c>
      <c r="R19" s="2">
        <v>3000</v>
      </c>
      <c r="S19" s="2">
        <v>13683928358</v>
      </c>
      <c r="T19" s="28">
        <v>2</v>
      </c>
      <c r="U19" s="28"/>
      <c r="V19" s="28">
        <v>2</v>
      </c>
      <c r="W19" s="2"/>
    </row>
    <row r="20" s="7" customFormat="1" ht="24" customHeight="1" spans="1:23">
      <c r="A20" s="2">
        <v>14</v>
      </c>
      <c r="B20" s="2" t="s">
        <v>29</v>
      </c>
      <c r="C20" s="2" t="s">
        <v>30</v>
      </c>
      <c r="D20" s="18" t="s">
        <v>84</v>
      </c>
      <c r="E20" s="18" t="s">
        <v>84</v>
      </c>
      <c r="F20" s="2" t="s">
        <v>85</v>
      </c>
      <c r="G20" s="2">
        <v>2</v>
      </c>
      <c r="H20" s="2"/>
      <c r="I20" s="2"/>
      <c r="J20" s="2"/>
      <c r="K20" s="2" t="s">
        <v>33</v>
      </c>
      <c r="L20" s="2"/>
      <c r="M20" s="2"/>
      <c r="N20" s="2" t="s">
        <v>34</v>
      </c>
      <c r="O20" s="2" t="s">
        <v>35</v>
      </c>
      <c r="P20" s="2" t="s">
        <v>86</v>
      </c>
      <c r="Q20" s="2" t="s">
        <v>37</v>
      </c>
      <c r="R20" s="2">
        <v>4000</v>
      </c>
      <c r="S20" s="2">
        <v>13838015171</v>
      </c>
      <c r="T20" s="28">
        <v>2</v>
      </c>
      <c r="U20" s="28"/>
      <c r="V20" s="28">
        <v>1</v>
      </c>
      <c r="W20" s="2"/>
    </row>
    <row r="21" s="7" customFormat="1" ht="24" customHeight="1" spans="1:23">
      <c r="A21" s="2">
        <v>15</v>
      </c>
      <c r="B21" s="2" t="s">
        <v>29</v>
      </c>
      <c r="C21" s="2" t="s">
        <v>30</v>
      </c>
      <c r="D21" s="18" t="str">
        <f>D20</f>
        <v>曹建伟</v>
      </c>
      <c r="E21" s="18" t="s">
        <v>87</v>
      </c>
      <c r="F21" s="2" t="s">
        <v>88</v>
      </c>
      <c r="G21" s="2">
        <v>1</v>
      </c>
      <c r="H21" s="2"/>
      <c r="I21" s="2"/>
      <c r="J21" s="2"/>
      <c r="K21" s="2" t="s">
        <v>33</v>
      </c>
      <c r="L21" s="2"/>
      <c r="M21" s="2"/>
      <c r="N21" s="2" t="s">
        <v>34</v>
      </c>
      <c r="O21" s="2" t="s">
        <v>49</v>
      </c>
      <c r="P21" s="2" t="s">
        <v>50</v>
      </c>
      <c r="Q21" s="2" t="s">
        <v>89</v>
      </c>
      <c r="R21" s="2">
        <v>2000</v>
      </c>
      <c r="S21" s="2">
        <v>13838015171</v>
      </c>
      <c r="T21" s="28">
        <v>2</v>
      </c>
      <c r="U21" s="28"/>
      <c r="V21" s="28">
        <v>1</v>
      </c>
      <c r="W21" s="2"/>
    </row>
    <row r="22" s="7" customFormat="1" ht="24" customHeight="1" spans="1:23">
      <c r="A22" s="2">
        <v>16</v>
      </c>
      <c r="B22" s="2" t="s">
        <v>29</v>
      </c>
      <c r="C22" s="2" t="s">
        <v>30</v>
      </c>
      <c r="D22" s="18" t="s">
        <v>90</v>
      </c>
      <c r="E22" s="18" t="s">
        <v>90</v>
      </c>
      <c r="F22" s="2" t="s">
        <v>91</v>
      </c>
      <c r="G22" s="2">
        <v>1</v>
      </c>
      <c r="H22" s="2"/>
      <c r="I22" s="2"/>
      <c r="J22" s="2" t="s">
        <v>33</v>
      </c>
      <c r="K22" s="2"/>
      <c r="L22" s="2"/>
      <c r="M22" s="2"/>
      <c r="N22" s="2" t="s">
        <v>34</v>
      </c>
      <c r="O22" s="2" t="s">
        <v>49</v>
      </c>
      <c r="P22" s="2" t="s">
        <v>50</v>
      </c>
      <c r="Q22" s="2" t="s">
        <v>92</v>
      </c>
      <c r="R22" s="2">
        <v>3000</v>
      </c>
      <c r="S22" s="2">
        <v>13693885296</v>
      </c>
      <c r="T22" s="28">
        <v>2</v>
      </c>
      <c r="U22" s="28"/>
      <c r="V22" s="28">
        <v>3</v>
      </c>
      <c r="W22" s="2" t="s">
        <v>59</v>
      </c>
    </row>
    <row r="23" s="7" customFormat="1" ht="24" customHeight="1" spans="1:23">
      <c r="A23" s="2">
        <v>17</v>
      </c>
      <c r="B23" s="2" t="s">
        <v>29</v>
      </c>
      <c r="C23" s="2" t="s">
        <v>30</v>
      </c>
      <c r="D23" s="18" t="str">
        <f>D22</f>
        <v>曹强</v>
      </c>
      <c r="E23" s="18" t="s">
        <v>93</v>
      </c>
      <c r="F23" s="2" t="s">
        <v>94</v>
      </c>
      <c r="G23" s="2">
        <v>1</v>
      </c>
      <c r="H23" s="2"/>
      <c r="I23" s="2"/>
      <c r="J23" s="2" t="s">
        <v>33</v>
      </c>
      <c r="K23" s="2"/>
      <c r="L23" s="2"/>
      <c r="M23" s="2"/>
      <c r="N23" s="2" t="s">
        <v>34</v>
      </c>
      <c r="O23" s="2" t="s">
        <v>49</v>
      </c>
      <c r="P23" s="2" t="s">
        <v>50</v>
      </c>
      <c r="Q23" s="2" t="s">
        <v>92</v>
      </c>
      <c r="R23" s="2">
        <v>2000</v>
      </c>
      <c r="S23" s="2">
        <v>13693885296</v>
      </c>
      <c r="T23" s="28">
        <v>1</v>
      </c>
      <c r="U23" s="28" t="s">
        <v>52</v>
      </c>
      <c r="V23" s="28"/>
      <c r="W23" s="2"/>
    </row>
    <row r="24" s="7" customFormat="1" ht="24" customHeight="1" spans="1:23">
      <c r="A24" s="2">
        <v>18</v>
      </c>
      <c r="B24" s="2" t="s">
        <v>29</v>
      </c>
      <c r="C24" s="2" t="s">
        <v>30</v>
      </c>
      <c r="D24" s="18" t="str">
        <f>D23</f>
        <v>曹强</v>
      </c>
      <c r="E24" s="18" t="s">
        <v>95</v>
      </c>
      <c r="F24" s="2" t="s">
        <v>96</v>
      </c>
      <c r="G24" s="2">
        <v>2</v>
      </c>
      <c r="H24" s="2"/>
      <c r="I24" s="2"/>
      <c r="J24" s="2" t="s">
        <v>33</v>
      </c>
      <c r="K24" s="2"/>
      <c r="L24" s="2"/>
      <c r="M24" s="2"/>
      <c r="N24" s="2" t="s">
        <v>34</v>
      </c>
      <c r="O24" s="2" t="s">
        <v>49</v>
      </c>
      <c r="P24" s="2" t="s">
        <v>97</v>
      </c>
      <c r="Q24" s="2" t="s">
        <v>98</v>
      </c>
      <c r="R24" s="2">
        <v>5000</v>
      </c>
      <c r="S24" s="2">
        <v>16637701212</v>
      </c>
      <c r="T24" s="28">
        <v>2</v>
      </c>
      <c r="U24" s="28"/>
      <c r="V24" s="28">
        <v>3</v>
      </c>
      <c r="W24" s="2" t="s">
        <v>59</v>
      </c>
    </row>
    <row r="25" s="7" customFormat="1" ht="24" customHeight="1" spans="1:23">
      <c r="A25" s="2">
        <v>19</v>
      </c>
      <c r="B25" s="2" t="s">
        <v>29</v>
      </c>
      <c r="C25" s="2" t="s">
        <v>30</v>
      </c>
      <c r="D25" s="18" t="s">
        <v>99</v>
      </c>
      <c r="E25" s="18" t="s">
        <v>100</v>
      </c>
      <c r="F25" s="2" t="s">
        <v>101</v>
      </c>
      <c r="G25" s="2">
        <v>3</v>
      </c>
      <c r="H25" s="2"/>
      <c r="I25" s="2"/>
      <c r="J25" s="2"/>
      <c r="K25" s="2" t="s">
        <v>33</v>
      </c>
      <c r="L25" s="2"/>
      <c r="M25" s="2"/>
      <c r="N25" s="25" t="s">
        <v>102</v>
      </c>
      <c r="O25" s="2" t="s">
        <v>103</v>
      </c>
      <c r="P25" s="2" t="s">
        <v>104</v>
      </c>
      <c r="Q25" s="2" t="s">
        <v>37</v>
      </c>
      <c r="R25" s="2">
        <v>4000</v>
      </c>
      <c r="S25" s="2">
        <v>13721826614</v>
      </c>
      <c r="T25" s="28">
        <v>2</v>
      </c>
      <c r="U25" s="28"/>
      <c r="V25" s="28">
        <v>1</v>
      </c>
      <c r="W25" s="2"/>
    </row>
    <row r="26" s="7" customFormat="1" ht="24" customHeight="1" spans="1:23">
      <c r="A26" s="2">
        <v>20</v>
      </c>
      <c r="B26" s="2" t="s">
        <v>29</v>
      </c>
      <c r="C26" s="2" t="s">
        <v>30</v>
      </c>
      <c r="D26" s="18" t="str">
        <f>D25</f>
        <v>曹书林</v>
      </c>
      <c r="E26" s="18" t="s">
        <v>105</v>
      </c>
      <c r="F26" s="2" t="s">
        <v>106</v>
      </c>
      <c r="G26" s="2">
        <v>1</v>
      </c>
      <c r="H26" s="2"/>
      <c r="I26" s="2"/>
      <c r="J26" s="2" t="s">
        <v>33</v>
      </c>
      <c r="K26" s="2"/>
      <c r="L26" s="2"/>
      <c r="M26" s="2"/>
      <c r="N26" s="2" t="s">
        <v>34</v>
      </c>
      <c r="O26" s="2" t="s">
        <v>49</v>
      </c>
      <c r="P26" s="2" t="s">
        <v>50</v>
      </c>
      <c r="Q26" s="29" t="s">
        <v>107</v>
      </c>
      <c r="R26" s="2">
        <v>2000</v>
      </c>
      <c r="S26" s="2">
        <v>13949330956</v>
      </c>
      <c r="T26" s="28">
        <v>2</v>
      </c>
      <c r="U26" s="28"/>
      <c r="V26" s="28">
        <v>3</v>
      </c>
      <c r="W26" s="2" t="s">
        <v>59</v>
      </c>
    </row>
    <row r="27" s="7" customFormat="1" ht="24" customHeight="1" spans="1:23">
      <c r="A27" s="2">
        <v>21</v>
      </c>
      <c r="B27" s="2" t="s">
        <v>29</v>
      </c>
      <c r="C27" s="2" t="s">
        <v>30</v>
      </c>
      <c r="D27" s="19" t="s">
        <v>108</v>
      </c>
      <c r="E27" s="19" t="s">
        <v>108</v>
      </c>
      <c r="F27" s="2" t="s">
        <v>109</v>
      </c>
      <c r="G27" s="2">
        <v>1</v>
      </c>
      <c r="H27" s="2"/>
      <c r="I27" s="2"/>
      <c r="J27" s="2"/>
      <c r="K27" s="2"/>
      <c r="L27" s="2" t="s">
        <v>33</v>
      </c>
      <c r="M27" s="2"/>
      <c r="N27" s="2" t="s">
        <v>34</v>
      </c>
      <c r="O27" s="2" t="s">
        <v>49</v>
      </c>
      <c r="P27" s="2" t="s">
        <v>50</v>
      </c>
      <c r="Q27" s="2" t="s">
        <v>58</v>
      </c>
      <c r="R27" s="2">
        <v>300</v>
      </c>
      <c r="S27" s="2">
        <v>15893396962</v>
      </c>
      <c r="T27" s="28">
        <v>2</v>
      </c>
      <c r="U27" s="28"/>
      <c r="V27" s="28">
        <v>3</v>
      </c>
      <c r="W27" s="2" t="s">
        <v>59</v>
      </c>
    </row>
    <row r="28" s="7" customFormat="1" ht="24" customHeight="1" spans="1:23">
      <c r="A28" s="2">
        <v>22</v>
      </c>
      <c r="B28" s="2" t="s">
        <v>29</v>
      </c>
      <c r="C28" s="2" t="s">
        <v>30</v>
      </c>
      <c r="D28" s="18" t="str">
        <f>D27</f>
        <v>曹振华</v>
      </c>
      <c r="E28" s="18" t="s">
        <v>110</v>
      </c>
      <c r="F28" s="2" t="s">
        <v>111</v>
      </c>
      <c r="G28" s="2">
        <v>1</v>
      </c>
      <c r="H28" s="2"/>
      <c r="I28" s="2"/>
      <c r="J28" s="2" t="s">
        <v>33</v>
      </c>
      <c r="K28" s="2"/>
      <c r="L28" s="2"/>
      <c r="M28" s="2"/>
      <c r="N28" s="2" t="s">
        <v>34</v>
      </c>
      <c r="O28" s="2" t="s">
        <v>49</v>
      </c>
      <c r="P28" s="2" t="s">
        <v>50</v>
      </c>
      <c r="Q28" s="29" t="s">
        <v>112</v>
      </c>
      <c r="R28" s="2">
        <v>2000</v>
      </c>
      <c r="S28" s="2">
        <v>15893396962</v>
      </c>
      <c r="T28" s="28">
        <v>2</v>
      </c>
      <c r="U28" s="28"/>
      <c r="V28" s="28">
        <v>2</v>
      </c>
      <c r="W28" s="2"/>
    </row>
    <row r="29" s="7" customFormat="1" ht="24" customHeight="1" spans="1:23">
      <c r="A29" s="2">
        <v>23</v>
      </c>
      <c r="B29" s="2" t="s">
        <v>29</v>
      </c>
      <c r="C29" s="2" t="s">
        <v>30</v>
      </c>
      <c r="D29" s="19" t="s">
        <v>113</v>
      </c>
      <c r="E29" s="19" t="s">
        <v>113</v>
      </c>
      <c r="F29" s="2" t="s">
        <v>114</v>
      </c>
      <c r="G29" s="2">
        <v>1</v>
      </c>
      <c r="H29" s="2"/>
      <c r="I29" s="2"/>
      <c r="J29" s="2"/>
      <c r="K29" s="2"/>
      <c r="L29" s="2" t="s">
        <v>33</v>
      </c>
      <c r="M29" s="2"/>
      <c r="N29" s="2" t="s">
        <v>34</v>
      </c>
      <c r="O29" s="2" t="s">
        <v>49</v>
      </c>
      <c r="P29" s="2" t="s">
        <v>50</v>
      </c>
      <c r="Q29" s="2" t="s">
        <v>115</v>
      </c>
      <c r="R29" s="2">
        <v>300</v>
      </c>
      <c r="S29" s="2">
        <v>15188465463</v>
      </c>
      <c r="T29" s="28">
        <v>1</v>
      </c>
      <c r="U29" s="28" t="s">
        <v>52</v>
      </c>
      <c r="V29" s="28"/>
      <c r="W29" s="2"/>
    </row>
    <row r="30" s="7" customFormat="1" ht="24" customHeight="1" spans="1:23">
      <c r="A30" s="2">
        <v>24</v>
      </c>
      <c r="B30" s="2" t="s">
        <v>29</v>
      </c>
      <c r="C30" s="2" t="s">
        <v>30</v>
      </c>
      <c r="D30" s="19" t="s">
        <v>116</v>
      </c>
      <c r="E30" s="19" t="s">
        <v>117</v>
      </c>
      <c r="F30" s="2" t="s">
        <v>118</v>
      </c>
      <c r="G30" s="2">
        <v>1</v>
      </c>
      <c r="H30" s="2"/>
      <c r="I30" s="2"/>
      <c r="J30" s="2"/>
      <c r="K30" s="2"/>
      <c r="L30" s="2" t="s">
        <v>33</v>
      </c>
      <c r="M30" s="2"/>
      <c r="N30" s="2" t="s">
        <v>34</v>
      </c>
      <c r="O30" s="2" t="s">
        <v>49</v>
      </c>
      <c r="P30" s="2" t="s">
        <v>50</v>
      </c>
      <c r="Q30" s="2" t="s">
        <v>58</v>
      </c>
      <c r="R30" s="2">
        <v>300</v>
      </c>
      <c r="S30" s="2">
        <v>18210114036</v>
      </c>
      <c r="T30" s="28">
        <v>2</v>
      </c>
      <c r="U30" s="28"/>
      <c r="V30" s="28">
        <v>2</v>
      </c>
      <c r="W30" s="2"/>
    </row>
    <row r="31" s="7" customFormat="1" ht="24" customHeight="1" spans="1:23">
      <c r="A31" s="2">
        <v>25</v>
      </c>
      <c r="B31" s="2" t="s">
        <v>29</v>
      </c>
      <c r="C31" s="2" t="s">
        <v>30</v>
      </c>
      <c r="D31" s="18" t="str">
        <f>D30</f>
        <v>陈锋</v>
      </c>
      <c r="E31" s="18" t="s">
        <v>116</v>
      </c>
      <c r="F31" s="2" t="s">
        <v>119</v>
      </c>
      <c r="G31" s="2">
        <v>3</v>
      </c>
      <c r="H31" s="2"/>
      <c r="I31" s="2"/>
      <c r="J31" s="2"/>
      <c r="K31" s="2" t="s">
        <v>33</v>
      </c>
      <c r="L31" s="2"/>
      <c r="M31" s="2"/>
      <c r="N31" s="25" t="s">
        <v>120</v>
      </c>
      <c r="O31" s="25" t="s">
        <v>120</v>
      </c>
      <c r="P31" s="2" t="s">
        <v>121</v>
      </c>
      <c r="Q31" s="2" t="s">
        <v>37</v>
      </c>
      <c r="R31" s="2">
        <v>4000</v>
      </c>
      <c r="S31" s="2">
        <v>15936141932</v>
      </c>
      <c r="T31" s="28">
        <v>2</v>
      </c>
      <c r="U31" s="28"/>
      <c r="V31" s="28">
        <v>1</v>
      </c>
      <c r="W31" s="2"/>
    </row>
    <row r="32" s="7" customFormat="1" ht="24" customHeight="1" spans="1:23">
      <c r="A32" s="2">
        <v>26</v>
      </c>
      <c r="B32" s="2" t="s">
        <v>29</v>
      </c>
      <c r="C32" s="2" t="s">
        <v>30</v>
      </c>
      <c r="D32" s="18" t="str">
        <f>D31</f>
        <v>陈锋</v>
      </c>
      <c r="E32" s="18" t="s">
        <v>122</v>
      </c>
      <c r="F32" s="2" t="s">
        <v>123</v>
      </c>
      <c r="G32" s="2">
        <v>3</v>
      </c>
      <c r="H32" s="2"/>
      <c r="I32" s="2"/>
      <c r="J32" s="2" t="s">
        <v>33</v>
      </c>
      <c r="K32" s="2"/>
      <c r="L32" s="2"/>
      <c r="M32" s="2"/>
      <c r="N32" s="2" t="s">
        <v>120</v>
      </c>
      <c r="O32" s="2" t="s">
        <v>120</v>
      </c>
      <c r="P32" s="2" t="s">
        <v>124</v>
      </c>
      <c r="Q32" s="29" t="s">
        <v>125</v>
      </c>
      <c r="R32" s="2">
        <v>6000</v>
      </c>
      <c r="S32" s="2">
        <v>15936141932</v>
      </c>
      <c r="T32" s="28">
        <v>2</v>
      </c>
      <c r="U32" s="28"/>
      <c r="V32" s="28">
        <v>2</v>
      </c>
      <c r="W32" s="2"/>
    </row>
    <row r="33" s="7" customFormat="1" ht="24" customHeight="1" spans="1:23">
      <c r="A33" s="2">
        <v>27</v>
      </c>
      <c r="B33" s="2" t="s">
        <v>29</v>
      </c>
      <c r="C33" s="2" t="s">
        <v>30</v>
      </c>
      <c r="D33" s="18" t="s">
        <v>126</v>
      </c>
      <c r="E33" s="18" t="s">
        <v>126</v>
      </c>
      <c r="F33" s="2" t="s">
        <v>127</v>
      </c>
      <c r="G33" s="2">
        <v>1</v>
      </c>
      <c r="H33" s="2"/>
      <c r="I33" s="2"/>
      <c r="J33" s="2"/>
      <c r="K33" s="2" t="s">
        <v>33</v>
      </c>
      <c r="L33" s="2"/>
      <c r="M33" s="2"/>
      <c r="N33" s="2" t="s">
        <v>34</v>
      </c>
      <c r="O33" s="2" t="s">
        <v>49</v>
      </c>
      <c r="P33" s="2" t="s">
        <v>50</v>
      </c>
      <c r="Q33" s="29" t="s">
        <v>128</v>
      </c>
      <c r="R33" s="2">
        <v>1050</v>
      </c>
      <c r="S33" s="2">
        <v>18739006892</v>
      </c>
      <c r="T33" s="28">
        <v>2</v>
      </c>
      <c r="U33" s="28"/>
      <c r="V33" s="28">
        <v>1</v>
      </c>
      <c r="W33" s="2"/>
    </row>
    <row r="34" s="7" customFormat="1" ht="24" customHeight="1" spans="1:23">
      <c r="A34" s="2">
        <v>28</v>
      </c>
      <c r="B34" s="2" t="s">
        <v>29</v>
      </c>
      <c r="C34" s="2" t="s">
        <v>30</v>
      </c>
      <c r="D34" s="18" t="str">
        <f>D33</f>
        <v>陈合成</v>
      </c>
      <c r="E34" s="18" t="s">
        <v>129</v>
      </c>
      <c r="F34" s="2" t="s">
        <v>130</v>
      </c>
      <c r="G34" s="2">
        <v>2</v>
      </c>
      <c r="H34" s="2"/>
      <c r="I34" s="2"/>
      <c r="J34" s="2" t="s">
        <v>33</v>
      </c>
      <c r="K34" s="2"/>
      <c r="L34" s="2"/>
      <c r="M34" s="2"/>
      <c r="N34" s="2" t="s">
        <v>34</v>
      </c>
      <c r="O34" s="2" t="s">
        <v>49</v>
      </c>
      <c r="P34" s="2" t="s">
        <v>97</v>
      </c>
      <c r="Q34" s="2" t="s">
        <v>131</v>
      </c>
      <c r="R34" s="2">
        <v>6000</v>
      </c>
      <c r="S34" s="2">
        <v>13919936191</v>
      </c>
      <c r="T34" s="28">
        <v>2</v>
      </c>
      <c r="U34" s="28"/>
      <c r="V34" s="28">
        <v>2</v>
      </c>
      <c r="W34" s="2"/>
    </row>
    <row r="35" s="7" customFormat="1" ht="24" customHeight="1" spans="1:23">
      <c r="A35" s="2">
        <v>29</v>
      </c>
      <c r="B35" s="2" t="s">
        <v>29</v>
      </c>
      <c r="C35" s="2" t="s">
        <v>30</v>
      </c>
      <c r="D35" s="18" t="str">
        <f>D34</f>
        <v>陈合成</v>
      </c>
      <c r="E35" s="18" t="s">
        <v>132</v>
      </c>
      <c r="F35" s="2" t="s">
        <v>133</v>
      </c>
      <c r="G35" s="2">
        <v>1</v>
      </c>
      <c r="H35" s="2" t="s">
        <v>33</v>
      </c>
      <c r="I35" s="2"/>
      <c r="J35" s="2"/>
      <c r="K35" s="2"/>
      <c r="L35" s="2"/>
      <c r="M35" s="2"/>
      <c r="N35" s="2" t="s">
        <v>34</v>
      </c>
      <c r="O35" s="2" t="s">
        <v>49</v>
      </c>
      <c r="P35" s="2" t="s">
        <v>50</v>
      </c>
      <c r="Q35" s="2" t="s">
        <v>52</v>
      </c>
      <c r="R35" s="2">
        <v>1200</v>
      </c>
      <c r="S35" s="2">
        <v>17656688365</v>
      </c>
      <c r="T35" s="28">
        <v>2</v>
      </c>
      <c r="U35" s="28"/>
      <c r="V35" s="28">
        <v>2</v>
      </c>
      <c r="W35" s="2"/>
    </row>
    <row r="36" s="7" customFormat="1" ht="24" customHeight="1" spans="1:23">
      <c r="A36" s="2">
        <v>30</v>
      </c>
      <c r="B36" s="2" t="s">
        <v>29</v>
      </c>
      <c r="C36" s="2" t="s">
        <v>30</v>
      </c>
      <c r="D36" s="18" t="s">
        <v>134</v>
      </c>
      <c r="E36" s="18" t="s">
        <v>135</v>
      </c>
      <c r="F36" s="2" t="s">
        <v>136</v>
      </c>
      <c r="G36" s="2">
        <v>2</v>
      </c>
      <c r="H36" s="2"/>
      <c r="I36" s="2"/>
      <c r="J36" s="2"/>
      <c r="K36" s="2" t="s">
        <v>33</v>
      </c>
      <c r="L36" s="2"/>
      <c r="M36" s="2"/>
      <c r="N36" s="2" t="s">
        <v>34</v>
      </c>
      <c r="O36" s="2" t="s">
        <v>137</v>
      </c>
      <c r="P36" s="2" t="s">
        <v>138</v>
      </c>
      <c r="Q36" s="2" t="s">
        <v>89</v>
      </c>
      <c r="R36" s="2">
        <v>1000</v>
      </c>
      <c r="S36" s="2">
        <v>15896589710</v>
      </c>
      <c r="T36" s="28">
        <v>2</v>
      </c>
      <c r="U36" s="28"/>
      <c r="V36" s="28">
        <v>1</v>
      </c>
      <c r="W36" s="2"/>
    </row>
    <row r="37" s="7" customFormat="1" ht="24" customHeight="1" spans="1:23">
      <c r="A37" s="2">
        <v>31</v>
      </c>
      <c r="B37" s="2" t="s">
        <v>29</v>
      </c>
      <c r="C37" s="2" t="s">
        <v>30</v>
      </c>
      <c r="D37" s="18" t="str">
        <f>D36</f>
        <v>陈华山</v>
      </c>
      <c r="E37" s="18" t="s">
        <v>134</v>
      </c>
      <c r="F37" s="2" t="s">
        <v>139</v>
      </c>
      <c r="G37" s="2">
        <v>2</v>
      </c>
      <c r="H37" s="2"/>
      <c r="I37" s="2"/>
      <c r="J37" s="2" t="s">
        <v>33</v>
      </c>
      <c r="K37" s="2"/>
      <c r="L37" s="2"/>
      <c r="M37" s="2"/>
      <c r="N37" s="2" t="s">
        <v>34</v>
      </c>
      <c r="O37" s="2" t="s">
        <v>137</v>
      </c>
      <c r="P37" s="2" t="s">
        <v>138</v>
      </c>
      <c r="Q37" s="29" t="s">
        <v>140</v>
      </c>
      <c r="R37" s="2">
        <v>6000</v>
      </c>
      <c r="S37" s="2">
        <v>15896588710</v>
      </c>
      <c r="T37" s="28">
        <v>2</v>
      </c>
      <c r="U37" s="28"/>
      <c r="V37" s="28">
        <v>2</v>
      </c>
      <c r="W37" s="2"/>
    </row>
    <row r="38" s="7" customFormat="1" ht="24" customHeight="1" spans="1:23">
      <c r="A38" s="2">
        <v>32</v>
      </c>
      <c r="B38" s="2" t="s">
        <v>29</v>
      </c>
      <c r="C38" s="2" t="s">
        <v>30</v>
      </c>
      <c r="D38" s="18" t="s">
        <v>141</v>
      </c>
      <c r="E38" s="18" t="s">
        <v>141</v>
      </c>
      <c r="F38" s="2" t="s">
        <v>142</v>
      </c>
      <c r="G38" s="2">
        <v>1</v>
      </c>
      <c r="H38" s="2" t="s">
        <v>33</v>
      </c>
      <c r="I38" s="2"/>
      <c r="J38" s="2"/>
      <c r="K38" s="2"/>
      <c r="L38" s="2"/>
      <c r="M38" s="2"/>
      <c r="N38" s="2" t="s">
        <v>34</v>
      </c>
      <c r="O38" s="2" t="s">
        <v>49</v>
      </c>
      <c r="P38" s="2" t="s">
        <v>50</v>
      </c>
      <c r="Q38" s="2" t="s">
        <v>52</v>
      </c>
      <c r="R38" s="2">
        <v>800</v>
      </c>
      <c r="S38" s="2">
        <v>18272765168</v>
      </c>
      <c r="T38" s="28">
        <v>2</v>
      </c>
      <c r="U38" s="28"/>
      <c r="V38" s="28">
        <v>2</v>
      </c>
      <c r="W38" s="2"/>
    </row>
    <row r="39" s="7" customFormat="1" ht="24" customHeight="1" spans="1:23">
      <c r="A39" s="2">
        <v>33</v>
      </c>
      <c r="B39" s="2" t="s">
        <v>29</v>
      </c>
      <c r="C39" s="2" t="s">
        <v>30</v>
      </c>
      <c r="D39" s="19" t="s">
        <v>143</v>
      </c>
      <c r="E39" s="19" t="s">
        <v>143</v>
      </c>
      <c r="F39" s="2" t="s">
        <v>144</v>
      </c>
      <c r="G39" s="2">
        <v>1</v>
      </c>
      <c r="H39" s="2"/>
      <c r="I39" s="2"/>
      <c r="J39" s="2"/>
      <c r="K39" s="2"/>
      <c r="L39" s="2" t="s">
        <v>33</v>
      </c>
      <c r="M39" s="2"/>
      <c r="N39" s="2" t="s">
        <v>34</v>
      </c>
      <c r="O39" s="2" t="s">
        <v>49</v>
      </c>
      <c r="P39" s="2" t="s">
        <v>50</v>
      </c>
      <c r="Q39" s="2" t="s">
        <v>58</v>
      </c>
      <c r="R39" s="2">
        <v>300</v>
      </c>
      <c r="S39" s="2">
        <v>15936176378</v>
      </c>
      <c r="T39" s="28">
        <v>2</v>
      </c>
      <c r="U39" s="28"/>
      <c r="V39" s="28">
        <v>2</v>
      </c>
      <c r="W39" s="2"/>
    </row>
    <row r="40" s="7" customFormat="1" ht="24" customHeight="1" spans="1:23">
      <c r="A40" s="2">
        <v>34</v>
      </c>
      <c r="B40" s="2" t="s">
        <v>29</v>
      </c>
      <c r="C40" s="2" t="s">
        <v>30</v>
      </c>
      <c r="D40" s="18" t="s">
        <v>145</v>
      </c>
      <c r="E40" s="18" t="s">
        <v>145</v>
      </c>
      <c r="F40" s="2" t="s">
        <v>146</v>
      </c>
      <c r="G40" s="2">
        <v>3</v>
      </c>
      <c r="H40" s="2"/>
      <c r="I40" s="2"/>
      <c r="J40" s="2"/>
      <c r="K40" s="2" t="s">
        <v>33</v>
      </c>
      <c r="L40" s="2"/>
      <c r="M40" s="2"/>
      <c r="N40" s="2" t="s">
        <v>78</v>
      </c>
      <c r="O40" s="2" t="s">
        <v>79</v>
      </c>
      <c r="P40" s="2" t="s">
        <v>147</v>
      </c>
      <c r="Q40" s="2" t="s">
        <v>37</v>
      </c>
      <c r="R40" s="2">
        <v>5000</v>
      </c>
      <c r="S40" s="2">
        <v>13733106450</v>
      </c>
      <c r="T40" s="28">
        <v>2</v>
      </c>
      <c r="U40" s="28"/>
      <c r="V40" s="28">
        <v>1</v>
      </c>
      <c r="W40" s="2"/>
    </row>
    <row r="41" s="7" customFormat="1" ht="24" customHeight="1" spans="1:23">
      <c r="A41" s="2">
        <v>35</v>
      </c>
      <c r="B41" s="2" t="s">
        <v>29</v>
      </c>
      <c r="C41" s="2" t="s">
        <v>30</v>
      </c>
      <c r="D41" s="18" t="str">
        <f>D40</f>
        <v>陈其龙</v>
      </c>
      <c r="E41" s="18" t="s">
        <v>148</v>
      </c>
      <c r="F41" s="2" t="s">
        <v>149</v>
      </c>
      <c r="G41" s="2">
        <v>3</v>
      </c>
      <c r="H41" s="2"/>
      <c r="I41" s="2"/>
      <c r="J41" s="2" t="s">
        <v>33</v>
      </c>
      <c r="K41" s="2"/>
      <c r="L41" s="2"/>
      <c r="M41" s="2"/>
      <c r="N41" s="2" t="s">
        <v>78</v>
      </c>
      <c r="O41" s="2" t="s">
        <v>79</v>
      </c>
      <c r="P41" s="2" t="s">
        <v>147</v>
      </c>
      <c r="Q41" s="29" t="s">
        <v>150</v>
      </c>
      <c r="R41" s="2">
        <v>5000</v>
      </c>
      <c r="S41" s="2">
        <v>13733106450</v>
      </c>
      <c r="T41" s="28">
        <v>2</v>
      </c>
      <c r="U41" s="28"/>
      <c r="V41" s="28">
        <v>2</v>
      </c>
      <c r="W41" s="2"/>
    </row>
    <row r="42" s="7" customFormat="1" ht="24" customHeight="1" spans="1:23">
      <c r="A42" s="2">
        <v>36</v>
      </c>
      <c r="B42" s="2" t="s">
        <v>29</v>
      </c>
      <c r="C42" s="2" t="s">
        <v>30</v>
      </c>
      <c r="D42" s="18" t="s">
        <v>151</v>
      </c>
      <c r="E42" s="18" t="s">
        <v>151</v>
      </c>
      <c r="F42" s="2" t="s">
        <v>152</v>
      </c>
      <c r="G42" s="2">
        <v>1</v>
      </c>
      <c r="H42" s="2"/>
      <c r="I42" s="2"/>
      <c r="J42" s="2" t="s">
        <v>33</v>
      </c>
      <c r="K42" s="2"/>
      <c r="L42" s="2"/>
      <c r="M42" s="2"/>
      <c r="N42" s="2" t="s">
        <v>34</v>
      </c>
      <c r="O42" s="2" t="s">
        <v>49</v>
      </c>
      <c r="P42" s="2" t="s">
        <v>50</v>
      </c>
      <c r="Q42" s="29" t="s">
        <v>153</v>
      </c>
      <c r="R42" s="2">
        <v>2000</v>
      </c>
      <c r="S42" s="2">
        <v>13938953935</v>
      </c>
      <c r="T42" s="28">
        <v>2</v>
      </c>
      <c r="U42" s="28"/>
      <c r="V42" s="28">
        <v>2</v>
      </c>
      <c r="W42" s="2"/>
    </row>
    <row r="43" s="7" customFormat="1" ht="24" customHeight="1" spans="1:23">
      <c r="A43" s="2">
        <v>37</v>
      </c>
      <c r="B43" s="2" t="s">
        <v>29</v>
      </c>
      <c r="C43" s="2" t="s">
        <v>30</v>
      </c>
      <c r="D43" s="18" t="s">
        <v>154</v>
      </c>
      <c r="E43" s="18" t="s">
        <v>154</v>
      </c>
      <c r="F43" s="2" t="s">
        <v>155</v>
      </c>
      <c r="G43" s="2">
        <v>3</v>
      </c>
      <c r="H43" s="2"/>
      <c r="I43" s="2"/>
      <c r="J43" s="2"/>
      <c r="K43" s="2" t="s">
        <v>33</v>
      </c>
      <c r="L43" s="2"/>
      <c r="M43" s="2"/>
      <c r="N43" s="2" t="s">
        <v>78</v>
      </c>
      <c r="O43" s="2" t="s">
        <v>156</v>
      </c>
      <c r="P43" s="2" t="s">
        <v>157</v>
      </c>
      <c r="Q43" s="2" t="s">
        <v>89</v>
      </c>
      <c r="R43" s="2">
        <v>4500</v>
      </c>
      <c r="S43" s="2">
        <v>13409272072</v>
      </c>
      <c r="T43" s="28">
        <v>2</v>
      </c>
      <c r="U43" s="28"/>
      <c r="V43" s="28">
        <v>1</v>
      </c>
      <c r="W43" s="2"/>
    </row>
    <row r="44" s="7" customFormat="1" ht="24" customHeight="1" spans="1:23">
      <c r="A44" s="2">
        <v>38</v>
      </c>
      <c r="B44" s="2" t="s">
        <v>29</v>
      </c>
      <c r="C44" s="2" t="s">
        <v>30</v>
      </c>
      <c r="D44" s="18" t="s">
        <v>158</v>
      </c>
      <c r="E44" s="18" t="s">
        <v>159</v>
      </c>
      <c r="F44" s="2" t="s">
        <v>160</v>
      </c>
      <c r="G44" s="2">
        <v>3</v>
      </c>
      <c r="H44" s="2"/>
      <c r="I44" s="2"/>
      <c r="J44" s="2" t="s">
        <v>33</v>
      </c>
      <c r="K44" s="2"/>
      <c r="L44" s="2"/>
      <c r="M44" s="2"/>
      <c r="N44" s="2" t="s">
        <v>62</v>
      </c>
      <c r="O44" s="2" t="s">
        <v>161</v>
      </c>
      <c r="P44" s="2" t="s">
        <v>162</v>
      </c>
      <c r="Q44" s="30" t="s">
        <v>163</v>
      </c>
      <c r="R44" s="2">
        <v>4500</v>
      </c>
      <c r="S44" s="2">
        <v>15236041895</v>
      </c>
      <c r="T44" s="28">
        <v>2</v>
      </c>
      <c r="U44" s="28"/>
      <c r="V44" s="28">
        <v>2</v>
      </c>
      <c r="W44" s="2"/>
    </row>
    <row r="45" s="7" customFormat="1" ht="24" customHeight="1" spans="1:23">
      <c r="A45" s="2">
        <v>39</v>
      </c>
      <c r="B45" s="2" t="s">
        <v>29</v>
      </c>
      <c r="C45" s="2" t="s">
        <v>30</v>
      </c>
      <c r="D45" s="18" t="str">
        <f>D44</f>
        <v>成风姣</v>
      </c>
      <c r="E45" s="18" t="s">
        <v>164</v>
      </c>
      <c r="F45" s="2" t="s">
        <v>165</v>
      </c>
      <c r="G45" s="2">
        <v>3</v>
      </c>
      <c r="H45" s="2"/>
      <c r="I45" s="2"/>
      <c r="J45" s="2" t="s">
        <v>33</v>
      </c>
      <c r="K45" s="2"/>
      <c r="L45" s="2"/>
      <c r="M45" s="2"/>
      <c r="N45" s="2" t="s">
        <v>62</v>
      </c>
      <c r="O45" s="2" t="s">
        <v>161</v>
      </c>
      <c r="P45" s="2" t="s">
        <v>162</v>
      </c>
      <c r="Q45" s="30" t="s">
        <v>163</v>
      </c>
      <c r="R45" s="2">
        <v>5000</v>
      </c>
      <c r="S45" s="2">
        <v>15236041895</v>
      </c>
      <c r="T45" s="28">
        <v>2</v>
      </c>
      <c r="U45" s="28"/>
      <c r="V45" s="28">
        <v>2</v>
      </c>
      <c r="W45" s="2"/>
    </row>
    <row r="46" s="7" customFormat="1" ht="24" customHeight="1" spans="1:23">
      <c r="A46" s="2">
        <v>40</v>
      </c>
      <c r="B46" s="2" t="s">
        <v>29</v>
      </c>
      <c r="C46" s="2" t="s">
        <v>30</v>
      </c>
      <c r="D46" s="20" t="s">
        <v>166</v>
      </c>
      <c r="E46" s="20" t="s">
        <v>167</v>
      </c>
      <c r="F46" s="2" t="s">
        <v>168</v>
      </c>
      <c r="G46" s="2">
        <v>1</v>
      </c>
      <c r="H46" s="2"/>
      <c r="I46" s="2"/>
      <c r="J46" s="2"/>
      <c r="K46" s="2"/>
      <c r="L46" s="2" t="s">
        <v>33</v>
      </c>
      <c r="M46" s="18"/>
      <c r="N46" s="2" t="s">
        <v>34</v>
      </c>
      <c r="O46" s="2" t="s">
        <v>49</v>
      </c>
      <c r="P46" s="2" t="s">
        <v>50</v>
      </c>
      <c r="Q46" s="2" t="s">
        <v>58</v>
      </c>
      <c r="R46" s="2">
        <v>300</v>
      </c>
      <c r="S46" s="2">
        <v>13271390393</v>
      </c>
      <c r="T46" s="28">
        <v>2</v>
      </c>
      <c r="U46" s="28"/>
      <c r="V46" s="28">
        <v>3</v>
      </c>
      <c r="W46" s="2" t="s">
        <v>59</v>
      </c>
    </row>
    <row r="47" s="7" customFormat="1" ht="24" customHeight="1" spans="1:23">
      <c r="A47" s="2">
        <v>41</v>
      </c>
      <c r="B47" s="2" t="s">
        <v>29</v>
      </c>
      <c r="C47" s="2" t="s">
        <v>30</v>
      </c>
      <c r="D47" s="2" t="str">
        <f>D46</f>
        <v>邓改成</v>
      </c>
      <c r="E47" s="2" t="s">
        <v>169</v>
      </c>
      <c r="F47" s="2" t="s">
        <v>170</v>
      </c>
      <c r="G47" s="2">
        <v>3</v>
      </c>
      <c r="H47" s="2"/>
      <c r="I47" s="2"/>
      <c r="J47" s="2" t="s">
        <v>33</v>
      </c>
      <c r="K47" s="2"/>
      <c r="L47" s="2"/>
      <c r="M47" s="18"/>
      <c r="N47" s="2" t="s">
        <v>171</v>
      </c>
      <c r="O47" s="2" t="s">
        <v>172</v>
      </c>
      <c r="P47" s="2" t="s">
        <v>173</v>
      </c>
      <c r="Q47" s="29" t="s">
        <v>174</v>
      </c>
      <c r="R47" s="2">
        <v>5000</v>
      </c>
      <c r="S47" s="2">
        <v>17717195759</v>
      </c>
      <c r="T47" s="28">
        <v>2</v>
      </c>
      <c r="U47" s="28"/>
      <c r="V47" s="28">
        <v>2</v>
      </c>
      <c r="W47" s="2"/>
    </row>
    <row r="48" s="7" customFormat="1" ht="24" customHeight="1" spans="1:23">
      <c r="A48" s="2">
        <v>42</v>
      </c>
      <c r="B48" s="2" t="s">
        <v>29</v>
      </c>
      <c r="C48" s="2" t="s">
        <v>30</v>
      </c>
      <c r="D48" s="2" t="str">
        <f>D47</f>
        <v>邓改成</v>
      </c>
      <c r="E48" s="2" t="s">
        <v>166</v>
      </c>
      <c r="F48" s="2" t="s">
        <v>175</v>
      </c>
      <c r="G48" s="2">
        <v>1</v>
      </c>
      <c r="H48" s="2"/>
      <c r="I48" s="2"/>
      <c r="J48" s="2" t="s">
        <v>33</v>
      </c>
      <c r="K48" s="2"/>
      <c r="L48" s="2"/>
      <c r="M48" s="26"/>
      <c r="N48" s="2" t="s">
        <v>34</v>
      </c>
      <c r="O48" s="2" t="s">
        <v>49</v>
      </c>
      <c r="P48" s="2" t="s">
        <v>50</v>
      </c>
      <c r="Q48" s="29" t="s">
        <v>112</v>
      </c>
      <c r="R48" s="2">
        <v>2000</v>
      </c>
      <c r="S48" s="2">
        <v>13271390393</v>
      </c>
      <c r="T48" s="28">
        <v>2</v>
      </c>
      <c r="U48" s="28"/>
      <c r="V48" s="28">
        <v>2</v>
      </c>
      <c r="W48" s="2"/>
    </row>
    <row r="49" s="7" customFormat="1" ht="24" customHeight="1" spans="1:23">
      <c r="A49" s="2">
        <v>43</v>
      </c>
      <c r="B49" s="2" t="s">
        <v>29</v>
      </c>
      <c r="C49" s="2" t="s">
        <v>30</v>
      </c>
      <c r="D49" s="2" t="s">
        <v>176</v>
      </c>
      <c r="E49" s="2" t="s">
        <v>176</v>
      </c>
      <c r="F49" s="2" t="s">
        <v>177</v>
      </c>
      <c r="G49" s="2">
        <v>1</v>
      </c>
      <c r="H49" s="2"/>
      <c r="I49" s="2"/>
      <c r="J49" s="2" t="s">
        <v>33</v>
      </c>
      <c r="K49" s="2"/>
      <c r="L49" s="2"/>
      <c r="M49" s="2"/>
      <c r="N49" s="2" t="s">
        <v>34</v>
      </c>
      <c r="O49" s="2" t="s">
        <v>49</v>
      </c>
      <c r="P49" s="2" t="s">
        <v>50</v>
      </c>
      <c r="Q49" s="29" t="s">
        <v>178</v>
      </c>
      <c r="R49" s="2">
        <v>3000</v>
      </c>
      <c r="S49" s="2">
        <v>15936128415</v>
      </c>
      <c r="T49" s="28">
        <v>2</v>
      </c>
      <c r="U49" s="28"/>
      <c r="V49" s="28">
        <v>2</v>
      </c>
      <c r="W49" s="2"/>
    </row>
    <row r="50" s="7" customFormat="1" ht="24" customHeight="1" spans="1:23">
      <c r="A50" s="2">
        <v>44</v>
      </c>
      <c r="B50" s="2" t="s">
        <v>29</v>
      </c>
      <c r="C50" s="2" t="s">
        <v>30</v>
      </c>
      <c r="D50" s="2"/>
      <c r="E50" s="2" t="s">
        <v>179</v>
      </c>
      <c r="F50" s="2" t="s">
        <v>180</v>
      </c>
      <c r="G50" s="2">
        <v>3</v>
      </c>
      <c r="H50" s="2"/>
      <c r="I50" s="2"/>
      <c r="J50" s="2" t="s">
        <v>33</v>
      </c>
      <c r="K50" s="2"/>
      <c r="L50" s="2"/>
      <c r="M50" s="2"/>
      <c r="N50" s="27" t="s">
        <v>181</v>
      </c>
      <c r="O50" s="2" t="s">
        <v>182</v>
      </c>
      <c r="P50" s="2" t="s">
        <v>183</v>
      </c>
      <c r="Q50" s="29" t="s">
        <v>184</v>
      </c>
      <c r="R50" s="2">
        <v>7000</v>
      </c>
      <c r="S50" s="2">
        <v>15030350137</v>
      </c>
      <c r="T50" s="28">
        <v>2</v>
      </c>
      <c r="U50" s="28"/>
      <c r="V50" s="28">
        <v>2</v>
      </c>
      <c r="W50" s="2"/>
    </row>
    <row r="51" s="7" customFormat="1" ht="24" customHeight="1" spans="1:23">
      <c r="A51" s="2">
        <v>45</v>
      </c>
      <c r="B51" s="2" t="s">
        <v>29</v>
      </c>
      <c r="C51" s="2" t="s">
        <v>30</v>
      </c>
      <c r="D51" s="2"/>
      <c r="E51" s="2" t="s">
        <v>185</v>
      </c>
      <c r="F51" s="2" t="s">
        <v>186</v>
      </c>
      <c r="G51" s="2">
        <v>1</v>
      </c>
      <c r="H51" s="2" t="s">
        <v>33</v>
      </c>
      <c r="I51" s="2"/>
      <c r="J51" s="2"/>
      <c r="K51" s="2"/>
      <c r="L51" s="2"/>
      <c r="M51" s="2"/>
      <c r="N51" s="2" t="s">
        <v>34</v>
      </c>
      <c r="O51" s="2" t="s">
        <v>49</v>
      </c>
      <c r="P51" s="2" t="s">
        <v>50</v>
      </c>
      <c r="Q51" s="2" t="s">
        <v>52</v>
      </c>
      <c r="R51" s="2">
        <v>800</v>
      </c>
      <c r="S51" s="2">
        <v>15936128415</v>
      </c>
      <c r="T51" s="28">
        <v>2</v>
      </c>
      <c r="U51" s="28"/>
      <c r="V51" s="28">
        <v>2</v>
      </c>
      <c r="W51" s="2"/>
    </row>
    <row r="52" s="7" customFormat="1" ht="24" customHeight="1" spans="1:23">
      <c r="A52" s="2">
        <v>46</v>
      </c>
      <c r="B52" s="2" t="s">
        <v>29</v>
      </c>
      <c r="C52" s="2" t="s">
        <v>30</v>
      </c>
      <c r="D52" s="2" t="s">
        <v>187</v>
      </c>
      <c r="E52" s="2" t="s">
        <v>188</v>
      </c>
      <c r="F52" s="2" t="s">
        <v>189</v>
      </c>
      <c r="G52" s="2">
        <v>3</v>
      </c>
      <c r="H52" s="2"/>
      <c r="I52" s="2"/>
      <c r="J52" s="2" t="s">
        <v>33</v>
      </c>
      <c r="K52" s="2"/>
      <c r="L52" s="2"/>
      <c r="M52" s="2"/>
      <c r="N52" s="27" t="s">
        <v>62</v>
      </c>
      <c r="O52" s="2" t="s">
        <v>63</v>
      </c>
      <c r="P52" s="2" t="s">
        <v>64</v>
      </c>
      <c r="Q52" s="29" t="s">
        <v>190</v>
      </c>
      <c r="R52" s="2">
        <v>5000</v>
      </c>
      <c r="S52" s="2">
        <v>15158831609</v>
      </c>
      <c r="T52" s="28">
        <v>2</v>
      </c>
      <c r="U52" s="28"/>
      <c r="V52" s="28">
        <v>2</v>
      </c>
      <c r="W52" s="2"/>
    </row>
    <row r="53" s="7" customFormat="1" ht="24" customHeight="1" spans="1:23">
      <c r="A53" s="2">
        <v>47</v>
      </c>
      <c r="B53" s="2" t="s">
        <v>29</v>
      </c>
      <c r="C53" s="2" t="s">
        <v>30</v>
      </c>
      <c r="D53" s="2"/>
      <c r="E53" s="2" t="s">
        <v>187</v>
      </c>
      <c r="F53" s="2" t="s">
        <v>191</v>
      </c>
      <c r="G53" s="2">
        <v>1</v>
      </c>
      <c r="H53" s="2"/>
      <c r="I53" s="2"/>
      <c r="J53" s="2" t="s">
        <v>33</v>
      </c>
      <c r="K53" s="2"/>
      <c r="L53" s="2"/>
      <c r="M53" s="2"/>
      <c r="N53" s="2" t="s">
        <v>34</v>
      </c>
      <c r="O53" s="2" t="s">
        <v>49</v>
      </c>
      <c r="P53" s="2" t="s">
        <v>50</v>
      </c>
      <c r="Q53" s="29" t="s">
        <v>51</v>
      </c>
      <c r="R53" s="2">
        <v>1500</v>
      </c>
      <c r="S53" s="2">
        <v>18338100146</v>
      </c>
      <c r="T53" s="28">
        <v>2</v>
      </c>
      <c r="U53" s="28"/>
      <c r="V53" s="28">
        <v>2</v>
      </c>
      <c r="W53" s="2"/>
    </row>
    <row r="54" s="7" customFormat="1" ht="24" customHeight="1" spans="1:23">
      <c r="A54" s="2">
        <v>48</v>
      </c>
      <c r="B54" s="2" t="s">
        <v>29</v>
      </c>
      <c r="C54" s="2" t="s">
        <v>30</v>
      </c>
      <c r="D54" s="2"/>
      <c r="E54" s="2" t="s">
        <v>192</v>
      </c>
      <c r="F54" s="2" t="s">
        <v>193</v>
      </c>
      <c r="G54" s="2">
        <v>3</v>
      </c>
      <c r="H54" s="2"/>
      <c r="I54" s="2"/>
      <c r="J54" s="2" t="s">
        <v>33</v>
      </c>
      <c r="K54" s="2"/>
      <c r="L54" s="2"/>
      <c r="M54" s="2"/>
      <c r="N54" s="27" t="s">
        <v>62</v>
      </c>
      <c r="O54" s="2" t="s">
        <v>63</v>
      </c>
      <c r="P54" s="2" t="s">
        <v>64</v>
      </c>
      <c r="Q54" s="29" t="s">
        <v>190</v>
      </c>
      <c r="R54" s="2">
        <v>5000</v>
      </c>
      <c r="S54" s="2">
        <v>15158831609</v>
      </c>
      <c r="T54" s="28">
        <v>2</v>
      </c>
      <c r="U54" s="28"/>
      <c r="V54" s="28">
        <v>2</v>
      </c>
      <c r="W54" s="2"/>
    </row>
    <row r="55" s="7" customFormat="1" ht="24" customHeight="1" spans="1:23">
      <c r="A55" s="2">
        <v>49</v>
      </c>
      <c r="B55" s="2" t="s">
        <v>29</v>
      </c>
      <c r="C55" s="2" t="s">
        <v>30</v>
      </c>
      <c r="D55" s="2"/>
      <c r="E55" s="2" t="s">
        <v>194</v>
      </c>
      <c r="F55" s="2" t="s">
        <v>195</v>
      </c>
      <c r="G55" s="2">
        <v>1</v>
      </c>
      <c r="H55" s="2" t="s">
        <v>33</v>
      </c>
      <c r="I55" s="2"/>
      <c r="J55" s="2"/>
      <c r="K55" s="2"/>
      <c r="L55" s="2"/>
      <c r="M55" s="2"/>
      <c r="N55" s="2" t="s">
        <v>34</v>
      </c>
      <c r="O55" s="2" t="s">
        <v>49</v>
      </c>
      <c r="P55" s="2" t="s">
        <v>50</v>
      </c>
      <c r="Q55" s="2" t="s">
        <v>52</v>
      </c>
      <c r="R55" s="2">
        <v>800</v>
      </c>
      <c r="S55" s="2">
        <v>18738723972</v>
      </c>
      <c r="T55" s="28">
        <v>2</v>
      </c>
      <c r="U55" s="28"/>
      <c r="V55" s="28">
        <v>2</v>
      </c>
      <c r="W55" s="2"/>
    </row>
    <row r="56" s="7" customFormat="1" ht="24" customHeight="1" spans="1:23">
      <c r="A56" s="2">
        <v>50</v>
      </c>
      <c r="B56" s="2" t="s">
        <v>29</v>
      </c>
      <c r="C56" s="2" t="s">
        <v>30</v>
      </c>
      <c r="D56" s="2" t="s">
        <v>196</v>
      </c>
      <c r="E56" s="2" t="s">
        <v>196</v>
      </c>
      <c r="F56" s="2" t="s">
        <v>197</v>
      </c>
      <c r="G56" s="2">
        <v>1</v>
      </c>
      <c r="H56" s="2"/>
      <c r="I56" s="2"/>
      <c r="J56" s="2" t="s">
        <v>33</v>
      </c>
      <c r="K56" s="2"/>
      <c r="L56" s="2"/>
      <c r="M56" s="2"/>
      <c r="N56" s="2" t="s">
        <v>34</v>
      </c>
      <c r="O56" s="2" t="s">
        <v>49</v>
      </c>
      <c r="P56" s="2" t="s">
        <v>50</v>
      </c>
      <c r="Q56" s="29" t="s">
        <v>198</v>
      </c>
      <c r="R56" s="2">
        <v>3000</v>
      </c>
      <c r="S56" s="2">
        <v>18348021506</v>
      </c>
      <c r="T56" s="28">
        <v>2</v>
      </c>
      <c r="U56" s="28"/>
      <c r="V56" s="28">
        <v>2</v>
      </c>
      <c r="W56" s="2"/>
    </row>
    <row r="57" s="7" customFormat="1" ht="24" customHeight="1" spans="1:23">
      <c r="A57" s="2">
        <v>51</v>
      </c>
      <c r="B57" s="2" t="s">
        <v>29</v>
      </c>
      <c r="C57" s="2" t="s">
        <v>30</v>
      </c>
      <c r="D57" s="2"/>
      <c r="E57" s="2" t="s">
        <v>199</v>
      </c>
      <c r="F57" s="2" t="s">
        <v>200</v>
      </c>
      <c r="G57" s="2">
        <v>1</v>
      </c>
      <c r="H57" s="2"/>
      <c r="I57" s="2"/>
      <c r="J57" s="2" t="s">
        <v>33</v>
      </c>
      <c r="K57" s="2"/>
      <c r="L57" s="2"/>
      <c r="M57" s="2"/>
      <c r="N57" s="2" t="s">
        <v>34</v>
      </c>
      <c r="O57" s="2" t="s">
        <v>49</v>
      </c>
      <c r="P57" s="2" t="s">
        <v>50</v>
      </c>
      <c r="Q57" s="29" t="s">
        <v>201</v>
      </c>
      <c r="R57" s="2">
        <v>1500</v>
      </c>
      <c r="S57" s="2">
        <v>18348021506</v>
      </c>
      <c r="T57" s="28">
        <v>2</v>
      </c>
      <c r="U57" s="28"/>
      <c r="V57" s="28">
        <v>2</v>
      </c>
      <c r="W57" s="2"/>
    </row>
    <row r="58" s="7" customFormat="1" ht="24" customHeight="1" spans="1:23">
      <c r="A58" s="2">
        <v>52</v>
      </c>
      <c r="B58" s="2" t="s">
        <v>29</v>
      </c>
      <c r="C58" s="2" t="s">
        <v>30</v>
      </c>
      <c r="D58" s="2" t="s">
        <v>202</v>
      </c>
      <c r="E58" s="2" t="s">
        <v>203</v>
      </c>
      <c r="F58" s="2" t="s">
        <v>204</v>
      </c>
      <c r="G58" s="2">
        <v>1</v>
      </c>
      <c r="H58" s="2"/>
      <c r="I58" s="2"/>
      <c r="J58" s="2" t="s">
        <v>33</v>
      </c>
      <c r="K58" s="2"/>
      <c r="L58" s="2"/>
      <c r="M58" s="2"/>
      <c r="N58" s="2" t="s">
        <v>34</v>
      </c>
      <c r="O58" s="2" t="s">
        <v>49</v>
      </c>
      <c r="P58" s="2" t="s">
        <v>50</v>
      </c>
      <c r="Q58" s="31" t="s">
        <v>198</v>
      </c>
      <c r="R58" s="2">
        <v>5000</v>
      </c>
      <c r="S58" s="2">
        <v>15037725866</v>
      </c>
      <c r="T58" s="28">
        <v>2</v>
      </c>
      <c r="U58" s="28"/>
      <c r="V58" s="28">
        <v>2</v>
      </c>
      <c r="W58" s="2"/>
    </row>
    <row r="59" s="7" customFormat="1" ht="24" customHeight="1" spans="1:23">
      <c r="A59" s="2">
        <v>53</v>
      </c>
      <c r="B59" s="2" t="s">
        <v>29</v>
      </c>
      <c r="C59" s="2" t="s">
        <v>30</v>
      </c>
      <c r="D59" s="2"/>
      <c r="E59" s="2" t="s">
        <v>205</v>
      </c>
      <c r="F59" s="2" t="s">
        <v>206</v>
      </c>
      <c r="G59" s="2">
        <v>1</v>
      </c>
      <c r="H59" s="2"/>
      <c r="I59" s="2"/>
      <c r="J59" s="2" t="s">
        <v>33</v>
      </c>
      <c r="K59" s="2"/>
      <c r="L59" s="2"/>
      <c r="M59" s="2"/>
      <c r="N59" s="2" t="s">
        <v>34</v>
      </c>
      <c r="O59" s="27" t="s">
        <v>49</v>
      </c>
      <c r="P59" s="2" t="s">
        <v>50</v>
      </c>
      <c r="Q59" s="31" t="s">
        <v>198</v>
      </c>
      <c r="R59" s="2">
        <v>2000</v>
      </c>
      <c r="S59" s="2">
        <v>15037725866</v>
      </c>
      <c r="T59" s="28">
        <v>2</v>
      </c>
      <c r="U59" s="28"/>
      <c r="V59" s="28">
        <v>2</v>
      </c>
      <c r="W59" s="2"/>
    </row>
    <row r="60" s="7" customFormat="1" ht="24" customHeight="1" spans="1:23">
      <c r="A60" s="2">
        <v>54</v>
      </c>
      <c r="B60" s="2" t="s">
        <v>29</v>
      </c>
      <c r="C60" s="2" t="s">
        <v>30</v>
      </c>
      <c r="D60" s="2"/>
      <c r="E60" s="2" t="s">
        <v>202</v>
      </c>
      <c r="F60" s="2" t="s">
        <v>207</v>
      </c>
      <c r="G60" s="2">
        <v>1</v>
      </c>
      <c r="H60" s="2"/>
      <c r="I60" s="2"/>
      <c r="J60" s="2" t="s">
        <v>33</v>
      </c>
      <c r="K60" s="2"/>
      <c r="L60" s="2"/>
      <c r="M60" s="2"/>
      <c r="N60" s="2" t="s">
        <v>34</v>
      </c>
      <c r="O60" s="2" t="s">
        <v>49</v>
      </c>
      <c r="P60" s="2" t="s">
        <v>50</v>
      </c>
      <c r="Q60" s="31" t="s">
        <v>198</v>
      </c>
      <c r="R60" s="2">
        <v>6000</v>
      </c>
      <c r="S60" s="2">
        <v>15037725866</v>
      </c>
      <c r="T60" s="28">
        <v>2</v>
      </c>
      <c r="U60" s="28"/>
      <c r="V60" s="28">
        <v>2</v>
      </c>
      <c r="W60" s="2"/>
    </row>
    <row r="61" s="7" customFormat="1" ht="24" customHeight="1" spans="1:23">
      <c r="A61" s="2">
        <v>55</v>
      </c>
      <c r="B61" s="2" t="s">
        <v>29</v>
      </c>
      <c r="C61" s="2" t="s">
        <v>30</v>
      </c>
      <c r="D61" s="2"/>
      <c r="E61" s="2" t="s">
        <v>208</v>
      </c>
      <c r="F61" s="2" t="s">
        <v>209</v>
      </c>
      <c r="G61" s="2">
        <v>1</v>
      </c>
      <c r="H61" s="2"/>
      <c r="I61" s="2"/>
      <c r="J61" s="2" t="s">
        <v>33</v>
      </c>
      <c r="K61" s="2"/>
      <c r="L61" s="2"/>
      <c r="M61" s="2"/>
      <c r="N61" s="2" t="s">
        <v>34</v>
      </c>
      <c r="O61" s="2" t="s">
        <v>49</v>
      </c>
      <c r="P61" s="2" t="s">
        <v>50</v>
      </c>
      <c r="Q61" s="31" t="s">
        <v>198</v>
      </c>
      <c r="R61" s="2">
        <v>2000</v>
      </c>
      <c r="S61" s="2">
        <v>15037725866</v>
      </c>
      <c r="T61" s="28">
        <v>2</v>
      </c>
      <c r="U61" s="28"/>
      <c r="V61" s="28">
        <v>2</v>
      </c>
      <c r="W61" s="2"/>
    </row>
    <row r="62" s="7" customFormat="1" ht="24" customHeight="1" spans="1:23">
      <c r="A62" s="2">
        <v>56</v>
      </c>
      <c r="B62" s="2" t="s">
        <v>29</v>
      </c>
      <c r="C62" s="2" t="s">
        <v>30</v>
      </c>
      <c r="D62" s="2" t="s">
        <v>210</v>
      </c>
      <c r="E62" s="2" t="s">
        <v>211</v>
      </c>
      <c r="F62" s="2" t="s">
        <v>212</v>
      </c>
      <c r="G62" s="2">
        <v>3</v>
      </c>
      <c r="H62" s="2"/>
      <c r="I62" s="2"/>
      <c r="J62" s="2" t="s">
        <v>33</v>
      </c>
      <c r="K62" s="2"/>
      <c r="L62" s="2"/>
      <c r="M62" s="2"/>
      <c r="N62" s="27" t="s">
        <v>120</v>
      </c>
      <c r="O62" s="2" t="s">
        <v>120</v>
      </c>
      <c r="P62" s="2" t="s">
        <v>124</v>
      </c>
      <c r="Q62" s="29" t="s">
        <v>213</v>
      </c>
      <c r="R62" s="2">
        <v>4500</v>
      </c>
      <c r="S62" s="2">
        <v>13782002115</v>
      </c>
      <c r="T62" s="28">
        <v>2</v>
      </c>
      <c r="U62" s="28"/>
      <c r="V62" s="28">
        <v>2</v>
      </c>
      <c r="W62" s="2"/>
    </row>
    <row r="63" s="7" customFormat="1" ht="24" customHeight="1" spans="1:23">
      <c r="A63" s="2">
        <v>57</v>
      </c>
      <c r="B63" s="2" t="s">
        <v>29</v>
      </c>
      <c r="C63" s="2" t="s">
        <v>30</v>
      </c>
      <c r="D63" s="2"/>
      <c r="E63" s="2" t="s">
        <v>210</v>
      </c>
      <c r="F63" s="2" t="s">
        <v>214</v>
      </c>
      <c r="G63" s="2">
        <v>1</v>
      </c>
      <c r="H63" s="2"/>
      <c r="I63" s="2"/>
      <c r="J63" s="2" t="s">
        <v>33</v>
      </c>
      <c r="K63" s="2"/>
      <c r="L63" s="2"/>
      <c r="M63" s="2"/>
      <c r="N63" s="2" t="s">
        <v>34</v>
      </c>
      <c r="O63" s="2" t="s">
        <v>49</v>
      </c>
      <c r="P63" s="2" t="s">
        <v>50</v>
      </c>
      <c r="Q63" s="29" t="s">
        <v>52</v>
      </c>
      <c r="R63" s="2">
        <v>1000</v>
      </c>
      <c r="S63" s="2">
        <v>13569207379</v>
      </c>
      <c r="T63" s="28">
        <v>2</v>
      </c>
      <c r="U63" s="28"/>
      <c r="V63" s="28">
        <v>2</v>
      </c>
      <c r="W63" s="2"/>
    </row>
    <row r="64" s="7" customFormat="1" ht="24" customHeight="1" spans="1:23">
      <c r="A64" s="2">
        <v>58</v>
      </c>
      <c r="B64" s="2" t="s">
        <v>29</v>
      </c>
      <c r="C64" s="2" t="s">
        <v>30</v>
      </c>
      <c r="D64" s="2"/>
      <c r="E64" s="2" t="s">
        <v>215</v>
      </c>
      <c r="F64" s="2" t="s">
        <v>216</v>
      </c>
      <c r="G64" s="2">
        <v>3</v>
      </c>
      <c r="H64" s="2"/>
      <c r="I64" s="2"/>
      <c r="J64" s="2" t="s">
        <v>33</v>
      </c>
      <c r="K64" s="2"/>
      <c r="L64" s="2"/>
      <c r="M64" s="2"/>
      <c r="N64" s="27" t="s">
        <v>62</v>
      </c>
      <c r="O64" s="2" t="s">
        <v>217</v>
      </c>
      <c r="P64" s="2" t="s">
        <v>218</v>
      </c>
      <c r="Q64" s="29" t="s">
        <v>219</v>
      </c>
      <c r="R64" s="2">
        <v>4500</v>
      </c>
      <c r="S64" s="2">
        <v>15893587800</v>
      </c>
      <c r="T64" s="28">
        <v>2</v>
      </c>
      <c r="U64" s="28"/>
      <c r="V64" s="28">
        <v>2</v>
      </c>
      <c r="W64" s="2"/>
    </row>
    <row r="65" s="7" customFormat="1" ht="24" customHeight="1" spans="1:23">
      <c r="A65" s="2">
        <v>59</v>
      </c>
      <c r="B65" s="2" t="s">
        <v>29</v>
      </c>
      <c r="C65" s="2" t="s">
        <v>30</v>
      </c>
      <c r="D65" s="2"/>
      <c r="E65" s="2" t="s">
        <v>220</v>
      </c>
      <c r="F65" s="2" t="s">
        <v>221</v>
      </c>
      <c r="G65" s="2">
        <v>1</v>
      </c>
      <c r="H65" s="2" t="s">
        <v>33</v>
      </c>
      <c r="I65" s="2"/>
      <c r="J65" s="2"/>
      <c r="K65" s="2"/>
      <c r="L65" s="2"/>
      <c r="M65" s="2"/>
      <c r="N65" s="2" t="s">
        <v>34</v>
      </c>
      <c r="O65" s="2" t="s">
        <v>49</v>
      </c>
      <c r="P65" s="2" t="s">
        <v>50</v>
      </c>
      <c r="Q65" s="2" t="s">
        <v>52</v>
      </c>
      <c r="R65" s="2">
        <v>800</v>
      </c>
      <c r="S65" s="2">
        <v>13569207379</v>
      </c>
      <c r="T65" s="28">
        <v>2</v>
      </c>
      <c r="U65" s="28"/>
      <c r="V65" s="28">
        <v>2</v>
      </c>
      <c r="W65" s="2"/>
    </row>
    <row r="66" s="7" customFormat="1" ht="24" customHeight="1" spans="1:23">
      <c r="A66" s="2">
        <v>60</v>
      </c>
      <c r="B66" s="2" t="s">
        <v>29</v>
      </c>
      <c r="C66" s="2" t="s">
        <v>30</v>
      </c>
      <c r="D66" s="2" t="s">
        <v>222</v>
      </c>
      <c r="E66" s="2" t="s">
        <v>223</v>
      </c>
      <c r="F66" s="2" t="s">
        <v>224</v>
      </c>
      <c r="G66" s="2">
        <v>1</v>
      </c>
      <c r="H66" s="2"/>
      <c r="I66" s="2"/>
      <c r="J66" s="2" t="s">
        <v>33</v>
      </c>
      <c r="K66" s="2"/>
      <c r="L66" s="2"/>
      <c r="M66" s="2"/>
      <c r="N66" s="2" t="s">
        <v>34</v>
      </c>
      <c r="O66" s="2" t="s">
        <v>49</v>
      </c>
      <c r="P66" s="2" t="s">
        <v>50</v>
      </c>
      <c r="Q66" s="29" t="s">
        <v>92</v>
      </c>
      <c r="R66" s="2">
        <v>2000</v>
      </c>
      <c r="S66" s="2">
        <v>13693843267</v>
      </c>
      <c r="T66" s="28">
        <v>2</v>
      </c>
      <c r="U66" s="28"/>
      <c r="V66" s="28">
        <v>2</v>
      </c>
      <c r="W66" s="2"/>
    </row>
    <row r="67" s="7" customFormat="1" ht="24" customHeight="1" spans="1:23">
      <c r="A67" s="2">
        <v>61</v>
      </c>
      <c r="B67" s="2" t="s">
        <v>29</v>
      </c>
      <c r="C67" s="2" t="s">
        <v>30</v>
      </c>
      <c r="D67" s="2"/>
      <c r="E67" s="2" t="s">
        <v>222</v>
      </c>
      <c r="F67" s="2" t="s">
        <v>225</v>
      </c>
      <c r="G67" s="2">
        <v>1</v>
      </c>
      <c r="H67" s="2"/>
      <c r="I67" s="2"/>
      <c r="J67" s="2" t="s">
        <v>33</v>
      </c>
      <c r="K67" s="2"/>
      <c r="L67" s="2"/>
      <c r="M67" s="2"/>
      <c r="N67" s="2" t="s">
        <v>34</v>
      </c>
      <c r="O67" s="2" t="s">
        <v>49</v>
      </c>
      <c r="P67" s="2" t="s">
        <v>50</v>
      </c>
      <c r="Q67" s="29" t="s">
        <v>226</v>
      </c>
      <c r="R67" s="2">
        <v>3500</v>
      </c>
      <c r="S67" s="2">
        <v>13693843267</v>
      </c>
      <c r="T67" s="28">
        <v>2</v>
      </c>
      <c r="U67" s="28"/>
      <c r="V67" s="28">
        <v>2</v>
      </c>
      <c r="W67" s="2"/>
    </row>
    <row r="68" s="7" customFormat="1" ht="24" customHeight="1" spans="1:23">
      <c r="A68" s="2">
        <v>62</v>
      </c>
      <c r="B68" s="2" t="s">
        <v>29</v>
      </c>
      <c r="C68" s="2" t="s">
        <v>30</v>
      </c>
      <c r="D68" s="2" t="s">
        <v>227</v>
      </c>
      <c r="E68" s="2" t="s">
        <v>227</v>
      </c>
      <c r="F68" s="2" t="s">
        <v>228</v>
      </c>
      <c r="G68" s="2">
        <v>1</v>
      </c>
      <c r="H68" s="2"/>
      <c r="I68" s="2"/>
      <c r="J68" s="2" t="s">
        <v>33</v>
      </c>
      <c r="K68" s="2"/>
      <c r="L68" s="2"/>
      <c r="M68" s="2"/>
      <c r="N68" s="2" t="s">
        <v>34</v>
      </c>
      <c r="O68" s="2" t="s">
        <v>49</v>
      </c>
      <c r="P68" s="2" t="s">
        <v>50</v>
      </c>
      <c r="Q68" s="29" t="s">
        <v>51</v>
      </c>
      <c r="R68" s="2">
        <v>3000</v>
      </c>
      <c r="S68" s="2">
        <v>15238131778</v>
      </c>
      <c r="T68" s="28">
        <v>2</v>
      </c>
      <c r="U68" s="28"/>
      <c r="V68" s="28">
        <v>2</v>
      </c>
      <c r="W68" s="2"/>
    </row>
    <row r="69" s="7" customFormat="1" ht="24" customHeight="1" spans="1:23">
      <c r="A69" s="2">
        <v>63</v>
      </c>
      <c r="B69" s="2" t="s">
        <v>29</v>
      </c>
      <c r="C69" s="2" t="s">
        <v>30</v>
      </c>
      <c r="D69" s="2"/>
      <c r="E69" s="2" t="s">
        <v>229</v>
      </c>
      <c r="F69" s="2" t="s">
        <v>230</v>
      </c>
      <c r="G69" s="2">
        <v>1</v>
      </c>
      <c r="H69" s="2"/>
      <c r="I69" s="2"/>
      <c r="J69" s="2" t="s">
        <v>33</v>
      </c>
      <c r="K69" s="2"/>
      <c r="L69" s="2"/>
      <c r="M69" s="2"/>
      <c r="N69" s="2" t="s">
        <v>34</v>
      </c>
      <c r="O69" s="2" t="s">
        <v>49</v>
      </c>
      <c r="P69" s="2" t="s">
        <v>50</v>
      </c>
      <c r="Q69" s="29" t="s">
        <v>51</v>
      </c>
      <c r="R69" s="2">
        <v>3000</v>
      </c>
      <c r="S69" s="2">
        <v>15238131778</v>
      </c>
      <c r="T69" s="28">
        <v>2</v>
      </c>
      <c r="U69" s="28"/>
      <c r="V69" s="28">
        <v>2</v>
      </c>
      <c r="W69" s="2"/>
    </row>
    <row r="70" s="7" customFormat="1" ht="24" customHeight="1" spans="1:23">
      <c r="A70" s="2">
        <v>64</v>
      </c>
      <c r="B70" s="2" t="s">
        <v>29</v>
      </c>
      <c r="C70" s="2" t="s">
        <v>30</v>
      </c>
      <c r="D70" s="2"/>
      <c r="E70" s="2" t="s">
        <v>231</v>
      </c>
      <c r="F70" s="2" t="s">
        <v>232</v>
      </c>
      <c r="G70" s="2">
        <v>1</v>
      </c>
      <c r="H70" s="2"/>
      <c r="I70" s="2" t="s">
        <v>33</v>
      </c>
      <c r="J70" s="2"/>
      <c r="K70" s="2"/>
      <c r="L70" s="2"/>
      <c r="M70" s="2"/>
      <c r="N70" s="2" t="s">
        <v>34</v>
      </c>
      <c r="O70" s="2" t="s">
        <v>49</v>
      </c>
      <c r="P70" s="2" t="s">
        <v>50</v>
      </c>
      <c r="Q70" s="2" t="s">
        <v>112</v>
      </c>
      <c r="R70" s="2">
        <v>1500</v>
      </c>
      <c r="S70" s="2">
        <v>15238131778</v>
      </c>
      <c r="T70" s="28">
        <v>2</v>
      </c>
      <c r="U70" s="28"/>
      <c r="V70" s="28">
        <v>2</v>
      </c>
      <c r="W70" s="2"/>
    </row>
    <row r="71" s="7" customFormat="1" ht="24" customHeight="1" spans="1:23">
      <c r="A71" s="2">
        <v>65</v>
      </c>
      <c r="B71" s="2" t="s">
        <v>29</v>
      </c>
      <c r="C71" s="2" t="s">
        <v>30</v>
      </c>
      <c r="D71" s="2"/>
      <c r="E71" s="2" t="s">
        <v>233</v>
      </c>
      <c r="F71" s="2" t="s">
        <v>234</v>
      </c>
      <c r="G71" s="2">
        <v>1</v>
      </c>
      <c r="H71" s="2" t="s">
        <v>33</v>
      </c>
      <c r="I71" s="2"/>
      <c r="J71" s="2"/>
      <c r="K71" s="2"/>
      <c r="L71" s="2"/>
      <c r="M71" s="2"/>
      <c r="N71" s="2" t="s">
        <v>34</v>
      </c>
      <c r="O71" s="2" t="s">
        <v>49</v>
      </c>
      <c r="P71" s="2" t="s">
        <v>50</v>
      </c>
      <c r="Q71" s="2" t="s">
        <v>52</v>
      </c>
      <c r="R71" s="2">
        <v>800</v>
      </c>
      <c r="S71" s="2">
        <v>15238131778</v>
      </c>
      <c r="T71" s="28">
        <v>2</v>
      </c>
      <c r="U71" s="28"/>
      <c r="V71" s="28">
        <v>2</v>
      </c>
      <c r="W71" s="2"/>
    </row>
    <row r="72" s="7" customFormat="1" ht="24" customHeight="1" spans="1:23">
      <c r="A72" s="2">
        <v>66</v>
      </c>
      <c r="B72" s="2" t="s">
        <v>29</v>
      </c>
      <c r="C72" s="2" t="s">
        <v>30</v>
      </c>
      <c r="D72" s="2" t="s">
        <v>235</v>
      </c>
      <c r="E72" s="2" t="s">
        <v>236</v>
      </c>
      <c r="F72" s="2" t="s">
        <v>237</v>
      </c>
      <c r="G72" s="2">
        <v>1</v>
      </c>
      <c r="H72" s="2"/>
      <c r="I72" s="2"/>
      <c r="J72" s="2"/>
      <c r="K72" s="2" t="s">
        <v>33</v>
      </c>
      <c r="L72" s="2"/>
      <c r="M72" s="2"/>
      <c r="N72" s="2" t="s">
        <v>34</v>
      </c>
      <c r="O72" s="2" t="s">
        <v>49</v>
      </c>
      <c r="P72" s="2" t="s">
        <v>50</v>
      </c>
      <c r="Q72" s="2" t="s">
        <v>89</v>
      </c>
      <c r="R72" s="2">
        <v>1500</v>
      </c>
      <c r="S72" s="2">
        <v>18338333618</v>
      </c>
      <c r="T72" s="28">
        <v>2</v>
      </c>
      <c r="U72" s="28"/>
      <c r="V72" s="28">
        <v>1</v>
      </c>
      <c r="W72" s="2"/>
    </row>
    <row r="73" s="7" customFormat="1" ht="24" customHeight="1" spans="1:23">
      <c r="A73" s="2">
        <v>67</v>
      </c>
      <c r="B73" s="2" t="s">
        <v>29</v>
      </c>
      <c r="C73" s="2" t="s">
        <v>30</v>
      </c>
      <c r="D73" s="2"/>
      <c r="E73" s="2" t="s">
        <v>235</v>
      </c>
      <c r="F73" s="2" t="s">
        <v>238</v>
      </c>
      <c r="G73" s="2">
        <v>3</v>
      </c>
      <c r="H73" s="2"/>
      <c r="I73" s="2"/>
      <c r="J73" s="2"/>
      <c r="K73" s="2" t="s">
        <v>33</v>
      </c>
      <c r="L73" s="2"/>
      <c r="M73" s="2"/>
      <c r="N73" s="2" t="s">
        <v>78</v>
      </c>
      <c r="O73" s="2" t="s">
        <v>156</v>
      </c>
      <c r="P73" s="2" t="s">
        <v>239</v>
      </c>
      <c r="Q73" s="2" t="s">
        <v>37</v>
      </c>
      <c r="R73" s="2">
        <v>4500</v>
      </c>
      <c r="S73" s="2">
        <v>18338333618</v>
      </c>
      <c r="T73" s="28">
        <v>2</v>
      </c>
      <c r="U73" s="28"/>
      <c r="V73" s="28">
        <v>1</v>
      </c>
      <c r="W73" s="2"/>
    </row>
    <row r="74" s="7" customFormat="1" ht="24" customHeight="1" spans="1:23">
      <c r="A74" s="2">
        <v>68</v>
      </c>
      <c r="B74" s="2" t="s">
        <v>29</v>
      </c>
      <c r="C74" s="2" t="s">
        <v>30</v>
      </c>
      <c r="D74" s="2"/>
      <c r="E74" s="2" t="s">
        <v>240</v>
      </c>
      <c r="F74" s="2" t="s">
        <v>241</v>
      </c>
      <c r="G74" s="2">
        <v>3</v>
      </c>
      <c r="H74" s="2"/>
      <c r="I74" s="2"/>
      <c r="J74" s="2" t="s">
        <v>33</v>
      </c>
      <c r="K74" s="2"/>
      <c r="L74" s="2"/>
      <c r="M74" s="2"/>
      <c r="N74" s="27" t="s">
        <v>242</v>
      </c>
      <c r="O74" s="2" t="s">
        <v>243</v>
      </c>
      <c r="P74" s="2" t="s">
        <v>244</v>
      </c>
      <c r="Q74" s="29" t="s">
        <v>65</v>
      </c>
      <c r="R74" s="2">
        <v>4500</v>
      </c>
      <c r="S74" s="2">
        <v>13923622344</v>
      </c>
      <c r="T74" s="28">
        <v>2</v>
      </c>
      <c r="U74" s="28"/>
      <c r="V74" s="28">
        <v>2</v>
      </c>
      <c r="W74" s="2"/>
    </row>
    <row r="75" s="7" customFormat="1" ht="24" customHeight="1" spans="1:23">
      <c r="A75" s="2">
        <v>69</v>
      </c>
      <c r="B75" s="2" t="s">
        <v>29</v>
      </c>
      <c r="C75" s="2" t="s">
        <v>30</v>
      </c>
      <c r="D75" s="2"/>
      <c r="E75" s="2" t="s">
        <v>245</v>
      </c>
      <c r="F75" s="2" t="s">
        <v>246</v>
      </c>
      <c r="G75" s="2">
        <v>3</v>
      </c>
      <c r="H75" s="2"/>
      <c r="I75" s="2"/>
      <c r="J75" s="2" t="s">
        <v>33</v>
      </c>
      <c r="K75" s="2"/>
      <c r="L75" s="2"/>
      <c r="M75" s="2"/>
      <c r="N75" s="27" t="s">
        <v>242</v>
      </c>
      <c r="O75" s="2" t="s">
        <v>243</v>
      </c>
      <c r="P75" s="2" t="s">
        <v>244</v>
      </c>
      <c r="Q75" s="29" t="s">
        <v>65</v>
      </c>
      <c r="R75" s="2">
        <v>4500</v>
      </c>
      <c r="S75" s="2">
        <v>13923622344</v>
      </c>
      <c r="T75" s="28">
        <v>2</v>
      </c>
      <c r="U75" s="28"/>
      <c r="V75" s="28">
        <v>2</v>
      </c>
      <c r="W75" s="2"/>
    </row>
    <row r="76" s="7" customFormat="1" ht="24" customHeight="1" spans="1:23">
      <c r="A76" s="2">
        <v>70</v>
      </c>
      <c r="B76" s="2" t="s">
        <v>29</v>
      </c>
      <c r="C76" s="2" t="s">
        <v>30</v>
      </c>
      <c r="D76" s="20" t="s">
        <v>247</v>
      </c>
      <c r="E76" s="20" t="s">
        <v>248</v>
      </c>
      <c r="F76" s="2" t="s">
        <v>249</v>
      </c>
      <c r="G76" s="2">
        <v>1</v>
      </c>
      <c r="H76" s="2"/>
      <c r="I76" s="2"/>
      <c r="J76" s="2"/>
      <c r="K76" s="2"/>
      <c r="L76" s="2" t="s">
        <v>33</v>
      </c>
      <c r="M76" s="2"/>
      <c r="N76" s="2" t="s">
        <v>34</v>
      </c>
      <c r="O76" s="2" t="s">
        <v>49</v>
      </c>
      <c r="P76" s="2" t="s">
        <v>50</v>
      </c>
      <c r="Q76" s="2" t="s">
        <v>58</v>
      </c>
      <c r="R76" s="2">
        <v>300</v>
      </c>
      <c r="S76" s="2">
        <v>18238151701</v>
      </c>
      <c r="T76" s="28">
        <v>2</v>
      </c>
      <c r="U76" s="28"/>
      <c r="V76" s="28">
        <v>3</v>
      </c>
      <c r="W76" s="2" t="s">
        <v>250</v>
      </c>
    </row>
    <row r="77" s="7" customFormat="1" ht="24" customHeight="1" spans="1:23">
      <c r="A77" s="2">
        <v>71</v>
      </c>
      <c r="B77" s="2" t="s">
        <v>29</v>
      </c>
      <c r="C77" s="2" t="s">
        <v>30</v>
      </c>
      <c r="D77" s="2"/>
      <c r="E77" s="2" t="s">
        <v>247</v>
      </c>
      <c r="F77" s="2" t="s">
        <v>251</v>
      </c>
      <c r="G77" s="2">
        <v>3</v>
      </c>
      <c r="H77" s="2"/>
      <c r="I77" s="2"/>
      <c r="J77" s="2" t="s">
        <v>33</v>
      </c>
      <c r="K77" s="2"/>
      <c r="L77" s="2"/>
      <c r="M77" s="2"/>
      <c r="N77" s="2" t="s">
        <v>78</v>
      </c>
      <c r="O77" s="2" t="s">
        <v>156</v>
      </c>
      <c r="P77" s="2" t="s">
        <v>252</v>
      </c>
      <c r="Q77" s="29" t="s">
        <v>253</v>
      </c>
      <c r="R77" s="2">
        <v>4500</v>
      </c>
      <c r="S77" s="2">
        <v>15236028558</v>
      </c>
      <c r="T77" s="28">
        <v>2</v>
      </c>
      <c r="U77" s="28"/>
      <c r="V77" s="28">
        <v>2</v>
      </c>
      <c r="W77" s="2"/>
    </row>
    <row r="78" s="7" customFormat="1" ht="24" customHeight="1" spans="1:23">
      <c r="A78" s="2">
        <v>72</v>
      </c>
      <c r="B78" s="2" t="s">
        <v>29</v>
      </c>
      <c r="C78" s="2" t="s">
        <v>30</v>
      </c>
      <c r="D78" s="2" t="s">
        <v>254</v>
      </c>
      <c r="E78" s="2" t="s">
        <v>254</v>
      </c>
      <c r="F78" s="2" t="s">
        <v>255</v>
      </c>
      <c r="G78" s="2">
        <v>2</v>
      </c>
      <c r="H78" s="2"/>
      <c r="I78" s="2"/>
      <c r="J78" s="2" t="s">
        <v>33</v>
      </c>
      <c r="K78" s="2"/>
      <c r="L78" s="2"/>
      <c r="M78" s="2"/>
      <c r="N78" s="2" t="s">
        <v>34</v>
      </c>
      <c r="O78" s="2" t="s">
        <v>256</v>
      </c>
      <c r="P78" s="2" t="s">
        <v>257</v>
      </c>
      <c r="Q78" s="2" t="s">
        <v>258</v>
      </c>
      <c r="R78" s="2">
        <v>4000</v>
      </c>
      <c r="S78" s="2">
        <v>18539859025</v>
      </c>
      <c r="T78" s="28">
        <v>2</v>
      </c>
      <c r="U78" s="28"/>
      <c r="V78" s="28">
        <v>2</v>
      </c>
      <c r="W78" s="2"/>
    </row>
    <row r="79" s="7" customFormat="1" ht="24" customHeight="1" spans="1:23">
      <c r="A79" s="2">
        <v>73</v>
      </c>
      <c r="B79" s="2" t="s">
        <v>29</v>
      </c>
      <c r="C79" s="2" t="s">
        <v>30</v>
      </c>
      <c r="D79" s="2" t="s">
        <v>259</v>
      </c>
      <c r="E79" s="2" t="s">
        <v>259</v>
      </c>
      <c r="F79" s="2" t="s">
        <v>260</v>
      </c>
      <c r="G79" s="2">
        <v>2</v>
      </c>
      <c r="H79" s="2"/>
      <c r="I79" s="2"/>
      <c r="J79" s="2" t="s">
        <v>33</v>
      </c>
      <c r="K79" s="2"/>
      <c r="L79" s="2"/>
      <c r="M79" s="2"/>
      <c r="N79" s="2" t="s">
        <v>34</v>
      </c>
      <c r="O79" s="2" t="s">
        <v>49</v>
      </c>
      <c r="P79" s="2" t="s">
        <v>261</v>
      </c>
      <c r="Q79" s="2" t="s">
        <v>258</v>
      </c>
      <c r="R79" s="2">
        <v>4000</v>
      </c>
      <c r="S79" s="2">
        <v>15136698531</v>
      </c>
      <c r="T79" s="28">
        <v>2</v>
      </c>
      <c r="U79" s="28"/>
      <c r="V79" s="28">
        <v>2</v>
      </c>
      <c r="W79" s="2"/>
    </row>
    <row r="80" s="7" customFormat="1" ht="24" customHeight="1" spans="1:23">
      <c r="A80" s="2">
        <v>74</v>
      </c>
      <c r="B80" s="2" t="s">
        <v>29</v>
      </c>
      <c r="C80" s="2" t="s">
        <v>30</v>
      </c>
      <c r="D80" s="2"/>
      <c r="E80" s="2" t="s">
        <v>262</v>
      </c>
      <c r="F80" s="2" t="s">
        <v>263</v>
      </c>
      <c r="G80" s="2">
        <v>2</v>
      </c>
      <c r="H80" s="2"/>
      <c r="I80" s="2"/>
      <c r="J80" s="2" t="s">
        <v>33</v>
      </c>
      <c r="K80" s="2"/>
      <c r="L80" s="2"/>
      <c r="M80" s="2"/>
      <c r="N80" s="2" t="s">
        <v>34</v>
      </c>
      <c r="O80" s="2" t="s">
        <v>49</v>
      </c>
      <c r="P80" s="2" t="s">
        <v>97</v>
      </c>
      <c r="Q80" s="2" t="s">
        <v>264</v>
      </c>
      <c r="R80" s="2">
        <v>4500</v>
      </c>
      <c r="S80" s="2">
        <v>15165781633</v>
      </c>
      <c r="T80" s="28">
        <v>2</v>
      </c>
      <c r="U80" s="28"/>
      <c r="V80" s="28">
        <v>2</v>
      </c>
      <c r="W80" s="2"/>
    </row>
    <row r="81" s="7" customFormat="1" ht="24" customHeight="1" spans="1:23">
      <c r="A81" s="2">
        <v>75</v>
      </c>
      <c r="B81" s="2" t="s">
        <v>29</v>
      </c>
      <c r="C81" s="2" t="s">
        <v>30</v>
      </c>
      <c r="D81" s="2" t="s">
        <v>265</v>
      </c>
      <c r="E81" s="2" t="s">
        <v>266</v>
      </c>
      <c r="F81" s="2" t="s">
        <v>267</v>
      </c>
      <c r="G81" s="2">
        <v>1</v>
      </c>
      <c r="H81" s="2"/>
      <c r="I81" s="2"/>
      <c r="J81" s="2"/>
      <c r="K81" s="2" t="s">
        <v>33</v>
      </c>
      <c r="L81" s="2"/>
      <c r="M81" s="2"/>
      <c r="N81" s="2" t="s">
        <v>34</v>
      </c>
      <c r="O81" s="2" t="s">
        <v>49</v>
      </c>
      <c r="P81" s="2" t="s">
        <v>50</v>
      </c>
      <c r="Q81" s="2" t="s">
        <v>89</v>
      </c>
      <c r="R81" s="2">
        <v>1500</v>
      </c>
      <c r="S81" s="2">
        <v>13419936329</v>
      </c>
      <c r="T81" s="28">
        <v>2</v>
      </c>
      <c r="U81" s="28"/>
      <c r="V81" s="28">
        <v>1</v>
      </c>
      <c r="W81" s="2"/>
    </row>
    <row r="82" s="7" customFormat="1" ht="24" customHeight="1" spans="1:23">
      <c r="A82" s="2">
        <v>76</v>
      </c>
      <c r="B82" s="2" t="s">
        <v>29</v>
      </c>
      <c r="C82" s="2" t="s">
        <v>30</v>
      </c>
      <c r="D82" s="2"/>
      <c r="E82" s="2" t="s">
        <v>265</v>
      </c>
      <c r="F82" s="2" t="s">
        <v>268</v>
      </c>
      <c r="G82" s="2">
        <v>3</v>
      </c>
      <c r="H82" s="2"/>
      <c r="I82" s="2"/>
      <c r="J82" s="2"/>
      <c r="K82" s="2" t="s">
        <v>33</v>
      </c>
      <c r="L82" s="2"/>
      <c r="M82" s="2"/>
      <c r="N82" s="2" t="s">
        <v>78</v>
      </c>
      <c r="O82" s="2" t="s">
        <v>156</v>
      </c>
      <c r="P82" s="2" t="s">
        <v>269</v>
      </c>
      <c r="Q82" s="2" t="s">
        <v>37</v>
      </c>
      <c r="R82" s="2">
        <v>4000</v>
      </c>
      <c r="S82" s="2" t="s">
        <v>270</v>
      </c>
      <c r="T82" s="28">
        <v>2</v>
      </c>
      <c r="U82" s="28"/>
      <c r="V82" s="28">
        <v>1</v>
      </c>
      <c r="W82" s="2"/>
    </row>
    <row r="83" s="7" customFormat="1" ht="24" customHeight="1" spans="1:23">
      <c r="A83" s="2">
        <v>77</v>
      </c>
      <c r="B83" s="2" t="s">
        <v>29</v>
      </c>
      <c r="C83" s="2" t="s">
        <v>30</v>
      </c>
      <c r="D83" s="2"/>
      <c r="E83" s="2" t="s">
        <v>271</v>
      </c>
      <c r="F83" s="2" t="s">
        <v>272</v>
      </c>
      <c r="G83" s="2">
        <v>1</v>
      </c>
      <c r="H83" s="2"/>
      <c r="I83" s="2"/>
      <c r="J83" s="2" t="s">
        <v>33</v>
      </c>
      <c r="K83" s="2"/>
      <c r="L83" s="2"/>
      <c r="M83" s="2"/>
      <c r="N83" s="2" t="s">
        <v>34</v>
      </c>
      <c r="O83" s="2" t="s">
        <v>49</v>
      </c>
      <c r="P83" s="2" t="s">
        <v>50</v>
      </c>
      <c r="Q83" s="29" t="s">
        <v>273</v>
      </c>
      <c r="R83" s="2">
        <v>3000</v>
      </c>
      <c r="S83" s="2">
        <v>15716622391</v>
      </c>
      <c r="T83" s="28">
        <v>2</v>
      </c>
      <c r="U83" s="28"/>
      <c r="V83" s="28">
        <v>2</v>
      </c>
      <c r="W83" s="2"/>
    </row>
    <row r="84" s="7" customFormat="1" ht="24" customHeight="1" spans="1:23">
      <c r="A84" s="2">
        <v>78</v>
      </c>
      <c r="B84" s="2" t="s">
        <v>29</v>
      </c>
      <c r="C84" s="2" t="s">
        <v>30</v>
      </c>
      <c r="D84" s="20" t="s">
        <v>274</v>
      </c>
      <c r="E84" s="20" t="s">
        <v>274</v>
      </c>
      <c r="F84" s="2" t="s">
        <v>275</v>
      </c>
      <c r="G84" s="2">
        <v>1</v>
      </c>
      <c r="H84" s="2"/>
      <c r="I84" s="2"/>
      <c r="J84" s="2"/>
      <c r="K84" s="2"/>
      <c r="L84" s="2" t="s">
        <v>33</v>
      </c>
      <c r="M84" s="2"/>
      <c r="N84" s="2" t="s">
        <v>34</v>
      </c>
      <c r="O84" s="2" t="s">
        <v>49</v>
      </c>
      <c r="P84" s="2" t="s">
        <v>50</v>
      </c>
      <c r="Q84" s="2" t="s">
        <v>58</v>
      </c>
      <c r="R84" s="2">
        <v>300</v>
      </c>
      <c r="S84" s="2">
        <v>15137722405</v>
      </c>
      <c r="T84" s="28">
        <v>2</v>
      </c>
      <c r="U84" s="28"/>
      <c r="V84" s="28">
        <v>2</v>
      </c>
      <c r="W84" s="2"/>
    </row>
    <row r="85" s="7" customFormat="1" ht="24" customHeight="1" spans="1:23">
      <c r="A85" s="2">
        <v>79</v>
      </c>
      <c r="B85" s="2" t="s">
        <v>29</v>
      </c>
      <c r="C85" s="2" t="s">
        <v>30</v>
      </c>
      <c r="D85" s="2" t="s">
        <v>276</v>
      </c>
      <c r="E85" s="2" t="s">
        <v>276</v>
      </c>
      <c r="F85" s="2" t="s">
        <v>277</v>
      </c>
      <c r="G85" s="2">
        <v>3</v>
      </c>
      <c r="H85" s="2"/>
      <c r="I85" s="2"/>
      <c r="J85" s="2" t="s">
        <v>33</v>
      </c>
      <c r="K85" s="2"/>
      <c r="L85" s="2"/>
      <c r="M85" s="2"/>
      <c r="N85" s="27" t="s">
        <v>278</v>
      </c>
      <c r="O85" s="2" t="s">
        <v>279</v>
      </c>
      <c r="P85" s="2" t="s">
        <v>124</v>
      </c>
      <c r="Q85" s="29" t="s">
        <v>280</v>
      </c>
      <c r="R85" s="2">
        <v>5000</v>
      </c>
      <c r="S85" s="2">
        <v>15948388280</v>
      </c>
      <c r="T85" s="28">
        <v>2</v>
      </c>
      <c r="U85" s="28"/>
      <c r="V85" s="28">
        <v>2</v>
      </c>
      <c r="W85" s="2"/>
    </row>
    <row r="86" s="7" customFormat="1" ht="24" customHeight="1" spans="1:23">
      <c r="A86" s="2">
        <v>80</v>
      </c>
      <c r="B86" s="2" t="s">
        <v>29</v>
      </c>
      <c r="C86" s="2" t="s">
        <v>30</v>
      </c>
      <c r="D86" s="2"/>
      <c r="E86" s="2" t="s">
        <v>281</v>
      </c>
      <c r="F86" s="2" t="s">
        <v>282</v>
      </c>
      <c r="G86" s="2">
        <v>3</v>
      </c>
      <c r="H86" s="2"/>
      <c r="I86" s="2"/>
      <c r="J86" s="2" t="s">
        <v>33</v>
      </c>
      <c r="K86" s="2"/>
      <c r="L86" s="2"/>
      <c r="M86" s="2"/>
      <c r="N86" s="27" t="s">
        <v>278</v>
      </c>
      <c r="O86" s="2" t="s">
        <v>279</v>
      </c>
      <c r="P86" s="2" t="s">
        <v>124</v>
      </c>
      <c r="Q86" s="29" t="s">
        <v>280</v>
      </c>
      <c r="R86" s="2">
        <v>5000</v>
      </c>
      <c r="S86" s="2">
        <v>15948388280</v>
      </c>
      <c r="T86" s="28">
        <v>2</v>
      </c>
      <c r="U86" s="28"/>
      <c r="V86" s="28">
        <v>2</v>
      </c>
      <c r="W86" s="2"/>
    </row>
    <row r="87" s="7" customFormat="1" ht="24" customHeight="1" spans="1:23">
      <c r="A87" s="2">
        <v>81</v>
      </c>
      <c r="B87" s="2" t="s">
        <v>29</v>
      </c>
      <c r="C87" s="2" t="s">
        <v>30</v>
      </c>
      <c r="D87" s="2"/>
      <c r="E87" s="2" t="s">
        <v>283</v>
      </c>
      <c r="F87" s="2" t="s">
        <v>284</v>
      </c>
      <c r="G87" s="2">
        <v>3</v>
      </c>
      <c r="H87" s="2"/>
      <c r="I87" s="2"/>
      <c r="J87" s="2" t="s">
        <v>33</v>
      </c>
      <c r="K87" s="2"/>
      <c r="L87" s="2"/>
      <c r="M87" s="2"/>
      <c r="N87" s="27" t="s">
        <v>278</v>
      </c>
      <c r="O87" s="2" t="s">
        <v>279</v>
      </c>
      <c r="P87" s="2" t="s">
        <v>124</v>
      </c>
      <c r="Q87" s="29" t="s">
        <v>280</v>
      </c>
      <c r="R87" s="2">
        <v>5000</v>
      </c>
      <c r="S87" s="2">
        <v>15948388280</v>
      </c>
      <c r="T87" s="28">
        <v>2</v>
      </c>
      <c r="U87" s="28"/>
      <c r="V87" s="28">
        <v>2</v>
      </c>
      <c r="W87" s="2"/>
    </row>
    <row r="88" s="7" customFormat="1" ht="24" customHeight="1" spans="1:23">
      <c r="A88" s="2">
        <v>82</v>
      </c>
      <c r="B88" s="2" t="s">
        <v>29</v>
      </c>
      <c r="C88" s="2" t="s">
        <v>30</v>
      </c>
      <c r="D88" s="2" t="s">
        <v>285</v>
      </c>
      <c r="E88" s="2" t="s">
        <v>285</v>
      </c>
      <c r="F88" s="2" t="s">
        <v>286</v>
      </c>
      <c r="G88" s="2">
        <v>2</v>
      </c>
      <c r="H88" s="2"/>
      <c r="I88" s="2"/>
      <c r="J88" s="2" t="s">
        <v>33</v>
      </c>
      <c r="K88" s="2"/>
      <c r="L88" s="2"/>
      <c r="M88" s="2"/>
      <c r="N88" s="2" t="s">
        <v>34</v>
      </c>
      <c r="O88" s="2" t="s">
        <v>49</v>
      </c>
      <c r="P88" s="2" t="s">
        <v>287</v>
      </c>
      <c r="Q88" s="29" t="s">
        <v>288</v>
      </c>
      <c r="R88" s="2">
        <v>3000</v>
      </c>
      <c r="S88" s="2" t="s">
        <v>289</v>
      </c>
      <c r="T88" s="28">
        <v>2</v>
      </c>
      <c r="U88" s="28"/>
      <c r="V88" s="28">
        <v>2</v>
      </c>
      <c r="W88" s="2"/>
    </row>
    <row r="89" s="7" customFormat="1" ht="24" customHeight="1" spans="1:23">
      <c r="A89" s="2">
        <v>83</v>
      </c>
      <c r="B89" s="2" t="s">
        <v>29</v>
      </c>
      <c r="C89" s="2" t="s">
        <v>30</v>
      </c>
      <c r="D89" s="2"/>
      <c r="E89" s="2" t="s">
        <v>290</v>
      </c>
      <c r="F89" s="2" t="s">
        <v>291</v>
      </c>
      <c r="G89" s="2">
        <v>2</v>
      </c>
      <c r="H89" s="2"/>
      <c r="I89" s="2"/>
      <c r="J89" s="2" t="s">
        <v>33</v>
      </c>
      <c r="K89" s="2"/>
      <c r="L89" s="2"/>
      <c r="M89" s="2"/>
      <c r="N89" s="2" t="s">
        <v>34</v>
      </c>
      <c r="O89" s="2" t="s">
        <v>49</v>
      </c>
      <c r="P89" s="2" t="s">
        <v>287</v>
      </c>
      <c r="Q89" s="29" t="s">
        <v>292</v>
      </c>
      <c r="R89" s="2">
        <v>3000</v>
      </c>
      <c r="S89" s="2">
        <v>15937730965</v>
      </c>
      <c r="T89" s="28">
        <v>2</v>
      </c>
      <c r="U89" s="28"/>
      <c r="V89" s="28">
        <v>2</v>
      </c>
      <c r="W89" s="2"/>
    </row>
    <row r="90" s="7" customFormat="1" ht="24" customHeight="1" spans="1:23">
      <c r="A90" s="2">
        <v>84</v>
      </c>
      <c r="B90" s="2" t="s">
        <v>29</v>
      </c>
      <c r="C90" s="2" t="s">
        <v>30</v>
      </c>
      <c r="D90" s="2" t="s">
        <v>293</v>
      </c>
      <c r="E90" s="2" t="s">
        <v>294</v>
      </c>
      <c r="F90" s="2" t="s">
        <v>295</v>
      </c>
      <c r="G90" s="2">
        <v>3</v>
      </c>
      <c r="H90" s="2"/>
      <c r="I90" s="2"/>
      <c r="J90" s="2"/>
      <c r="K90" s="2" t="s">
        <v>33</v>
      </c>
      <c r="L90" s="2"/>
      <c r="M90" s="2"/>
      <c r="N90" s="32" t="s">
        <v>296</v>
      </c>
      <c r="O90" s="2" t="s">
        <v>297</v>
      </c>
      <c r="P90" s="2" t="s">
        <v>298</v>
      </c>
      <c r="Q90" s="2" t="s">
        <v>37</v>
      </c>
      <c r="R90" s="2">
        <v>3500</v>
      </c>
      <c r="S90" s="2">
        <v>18395570886</v>
      </c>
      <c r="T90" s="28">
        <v>2</v>
      </c>
      <c r="U90" s="28"/>
      <c r="V90" s="28">
        <v>1</v>
      </c>
      <c r="W90" s="2"/>
    </row>
    <row r="91" s="7" customFormat="1" ht="24" customHeight="1" spans="1:23">
      <c r="A91" s="2">
        <v>85</v>
      </c>
      <c r="B91" s="2" t="s">
        <v>29</v>
      </c>
      <c r="C91" s="2" t="s">
        <v>30</v>
      </c>
      <c r="D91" s="2"/>
      <c r="E91" s="2" t="s">
        <v>293</v>
      </c>
      <c r="F91" s="2" t="s">
        <v>299</v>
      </c>
      <c r="G91" s="2">
        <v>3</v>
      </c>
      <c r="H91" s="2"/>
      <c r="I91" s="2"/>
      <c r="J91" s="2"/>
      <c r="K91" s="2" t="s">
        <v>33</v>
      </c>
      <c r="L91" s="2"/>
      <c r="M91" s="2"/>
      <c r="N91" s="2" t="s">
        <v>78</v>
      </c>
      <c r="O91" s="2" t="s">
        <v>300</v>
      </c>
      <c r="P91" s="2" t="s">
        <v>301</v>
      </c>
      <c r="Q91" s="2" t="s">
        <v>37</v>
      </c>
      <c r="R91" s="2">
        <v>3500</v>
      </c>
      <c r="S91" s="2" t="s">
        <v>302</v>
      </c>
      <c r="T91" s="28">
        <v>2</v>
      </c>
      <c r="U91" s="28"/>
      <c r="V91" s="28">
        <v>1</v>
      </c>
      <c r="W91" s="2"/>
    </row>
    <row r="92" s="7" customFormat="1" ht="24" customHeight="1" spans="1:23">
      <c r="A92" s="2">
        <v>86</v>
      </c>
      <c r="B92" s="2" t="s">
        <v>29</v>
      </c>
      <c r="C92" s="2" t="s">
        <v>30</v>
      </c>
      <c r="D92" s="2"/>
      <c r="E92" s="2" t="s">
        <v>303</v>
      </c>
      <c r="F92" s="2" t="s">
        <v>304</v>
      </c>
      <c r="G92" s="2">
        <v>1</v>
      </c>
      <c r="H92" s="2"/>
      <c r="I92" s="2"/>
      <c r="J92" s="2"/>
      <c r="K92" s="2" t="s">
        <v>33</v>
      </c>
      <c r="L92" s="2"/>
      <c r="M92" s="2"/>
      <c r="N92" s="2" t="s">
        <v>34</v>
      </c>
      <c r="O92" s="27" t="s">
        <v>49</v>
      </c>
      <c r="P92" s="2" t="s">
        <v>50</v>
      </c>
      <c r="Q92" s="2" t="s">
        <v>89</v>
      </c>
      <c r="R92" s="2">
        <v>1500</v>
      </c>
      <c r="S92" s="2">
        <v>15290373088</v>
      </c>
      <c r="T92" s="28">
        <v>2</v>
      </c>
      <c r="U92" s="28"/>
      <c r="V92" s="28">
        <v>1</v>
      </c>
      <c r="W92" s="2"/>
    </row>
    <row r="93" s="7" customFormat="1" ht="24" customHeight="1" spans="1:23">
      <c r="A93" s="2">
        <v>87</v>
      </c>
      <c r="B93" s="2" t="s">
        <v>29</v>
      </c>
      <c r="C93" s="2" t="s">
        <v>30</v>
      </c>
      <c r="D93" s="2"/>
      <c r="E93" s="2" t="s">
        <v>305</v>
      </c>
      <c r="F93" s="2" t="s">
        <v>306</v>
      </c>
      <c r="G93" s="2">
        <v>3</v>
      </c>
      <c r="H93" s="2"/>
      <c r="I93" s="2"/>
      <c r="J93" s="2" t="s">
        <v>33</v>
      </c>
      <c r="K93" s="2"/>
      <c r="L93" s="2"/>
      <c r="M93" s="2"/>
      <c r="N93" s="27" t="s">
        <v>242</v>
      </c>
      <c r="O93" s="2" t="s">
        <v>307</v>
      </c>
      <c r="P93" s="2" t="s">
        <v>308</v>
      </c>
      <c r="Q93" s="29" t="s">
        <v>65</v>
      </c>
      <c r="R93" s="2">
        <v>4000</v>
      </c>
      <c r="S93" s="2">
        <v>18438838225</v>
      </c>
      <c r="T93" s="28">
        <v>2</v>
      </c>
      <c r="U93" s="28"/>
      <c r="V93" s="28">
        <v>2</v>
      </c>
      <c r="W93" s="2"/>
    </row>
    <row r="94" s="7" customFormat="1" ht="24" customHeight="1" spans="1:23">
      <c r="A94" s="2">
        <v>88</v>
      </c>
      <c r="B94" s="2" t="s">
        <v>29</v>
      </c>
      <c r="C94" s="2" t="s">
        <v>30</v>
      </c>
      <c r="D94" s="2"/>
      <c r="E94" s="2" t="s">
        <v>309</v>
      </c>
      <c r="F94" s="2" t="s">
        <v>310</v>
      </c>
      <c r="G94" s="2">
        <v>1</v>
      </c>
      <c r="H94" s="2"/>
      <c r="I94" s="2"/>
      <c r="J94" s="2" t="s">
        <v>33</v>
      </c>
      <c r="K94" s="2"/>
      <c r="L94" s="2"/>
      <c r="M94" s="2"/>
      <c r="N94" s="2" t="s">
        <v>34</v>
      </c>
      <c r="O94" s="2" t="s">
        <v>49</v>
      </c>
      <c r="P94" s="2" t="s">
        <v>50</v>
      </c>
      <c r="Q94" s="29" t="s">
        <v>311</v>
      </c>
      <c r="R94" s="2">
        <v>2500</v>
      </c>
      <c r="S94" s="2">
        <v>15083439297</v>
      </c>
      <c r="T94" s="28">
        <v>2</v>
      </c>
      <c r="U94" s="28"/>
      <c r="V94" s="28">
        <v>1</v>
      </c>
      <c r="W94" s="2"/>
    </row>
    <row r="95" s="7" customFormat="1" ht="24" customHeight="1" spans="1:23">
      <c r="A95" s="2">
        <v>89</v>
      </c>
      <c r="B95" s="2" t="s">
        <v>29</v>
      </c>
      <c r="C95" s="2" t="s">
        <v>30</v>
      </c>
      <c r="D95" s="2" t="s">
        <v>312</v>
      </c>
      <c r="E95" s="2" t="s">
        <v>313</v>
      </c>
      <c r="F95" s="2" t="s">
        <v>314</v>
      </c>
      <c r="G95" s="2">
        <v>3</v>
      </c>
      <c r="H95" s="2"/>
      <c r="I95" s="2"/>
      <c r="J95" s="2"/>
      <c r="K95" s="2" t="s">
        <v>33</v>
      </c>
      <c r="L95" s="2"/>
      <c r="M95" s="2"/>
      <c r="N95" s="27" t="s">
        <v>278</v>
      </c>
      <c r="O95" s="2" t="s">
        <v>279</v>
      </c>
      <c r="P95" s="2" t="s">
        <v>124</v>
      </c>
      <c r="Q95" s="2" t="s">
        <v>89</v>
      </c>
      <c r="R95" s="2">
        <v>3000</v>
      </c>
      <c r="S95" s="2">
        <v>15243106792</v>
      </c>
      <c r="T95" s="28">
        <v>2</v>
      </c>
      <c r="U95" s="28"/>
      <c r="V95" s="28">
        <v>1</v>
      </c>
      <c r="W95" s="2"/>
    </row>
    <row r="96" s="7" customFormat="1" ht="24" customHeight="1" spans="1:23">
      <c r="A96" s="2">
        <v>90</v>
      </c>
      <c r="B96" s="2" t="s">
        <v>29</v>
      </c>
      <c r="C96" s="2" t="s">
        <v>30</v>
      </c>
      <c r="D96" s="2"/>
      <c r="E96" s="2" t="s">
        <v>312</v>
      </c>
      <c r="F96" s="2" t="s">
        <v>315</v>
      </c>
      <c r="G96" s="2">
        <v>1</v>
      </c>
      <c r="H96" s="2"/>
      <c r="I96" s="2"/>
      <c r="J96" s="2" t="s">
        <v>33</v>
      </c>
      <c r="K96" s="2"/>
      <c r="L96" s="2"/>
      <c r="M96" s="2"/>
      <c r="N96" s="2" t="s">
        <v>34</v>
      </c>
      <c r="O96" s="2" t="s">
        <v>49</v>
      </c>
      <c r="P96" s="2" t="s">
        <v>50</v>
      </c>
      <c r="Q96" s="30" t="s">
        <v>316</v>
      </c>
      <c r="R96" s="2">
        <v>4500</v>
      </c>
      <c r="S96" s="2">
        <v>15243106792</v>
      </c>
      <c r="T96" s="28">
        <v>1</v>
      </c>
      <c r="U96" s="28" t="s">
        <v>52</v>
      </c>
      <c r="V96" s="28"/>
      <c r="W96" s="2"/>
    </row>
    <row r="97" s="7" customFormat="1" ht="24" customHeight="1" spans="1:23">
      <c r="A97" s="2">
        <v>91</v>
      </c>
      <c r="B97" s="2" t="s">
        <v>29</v>
      </c>
      <c r="C97" s="2" t="s">
        <v>30</v>
      </c>
      <c r="D97" s="2"/>
      <c r="E97" s="2" t="s">
        <v>317</v>
      </c>
      <c r="F97" s="2" t="s">
        <v>318</v>
      </c>
      <c r="G97" s="2">
        <v>3</v>
      </c>
      <c r="H97" s="2"/>
      <c r="I97" s="2"/>
      <c r="J97" s="2" t="s">
        <v>33</v>
      </c>
      <c r="K97" s="2"/>
      <c r="L97" s="2"/>
      <c r="M97" s="2"/>
      <c r="N97" s="27" t="s">
        <v>278</v>
      </c>
      <c r="O97" s="2" t="s">
        <v>279</v>
      </c>
      <c r="P97" s="2" t="s">
        <v>124</v>
      </c>
      <c r="Q97" s="2" t="s">
        <v>319</v>
      </c>
      <c r="R97" s="2">
        <v>6000</v>
      </c>
      <c r="S97" s="2">
        <v>15243106792</v>
      </c>
      <c r="T97" s="28">
        <v>2</v>
      </c>
      <c r="U97" s="28"/>
      <c r="V97" s="28">
        <v>2</v>
      </c>
      <c r="W97" s="2"/>
    </row>
    <row r="98" s="7" customFormat="1" ht="24" customHeight="1" spans="1:23">
      <c r="A98" s="2">
        <v>92</v>
      </c>
      <c r="B98" s="2" t="s">
        <v>29</v>
      </c>
      <c r="C98" s="2" t="s">
        <v>30</v>
      </c>
      <c r="D98" s="2" t="s">
        <v>320</v>
      </c>
      <c r="E98" s="2" t="s">
        <v>321</v>
      </c>
      <c r="F98" s="2" t="s">
        <v>322</v>
      </c>
      <c r="G98" s="2">
        <v>3</v>
      </c>
      <c r="H98" s="2"/>
      <c r="I98" s="2"/>
      <c r="J98" s="2" t="s">
        <v>33</v>
      </c>
      <c r="K98" s="2"/>
      <c r="L98" s="2"/>
      <c r="M98" s="2"/>
      <c r="N98" s="2" t="s">
        <v>78</v>
      </c>
      <c r="O98" s="2" t="s">
        <v>156</v>
      </c>
      <c r="P98" s="2" t="s">
        <v>323</v>
      </c>
      <c r="Q98" s="29" t="s">
        <v>324</v>
      </c>
      <c r="R98" s="2">
        <v>4000</v>
      </c>
      <c r="S98" s="2">
        <v>15938465018</v>
      </c>
      <c r="T98" s="28">
        <v>2</v>
      </c>
      <c r="U98" s="28"/>
      <c r="V98" s="28">
        <v>2</v>
      </c>
      <c r="W98" s="2"/>
    </row>
    <row r="99" s="7" customFormat="1" ht="24" customHeight="1" spans="1:23">
      <c r="A99" s="2">
        <v>93</v>
      </c>
      <c r="B99" s="2" t="s">
        <v>29</v>
      </c>
      <c r="C99" s="2" t="s">
        <v>30</v>
      </c>
      <c r="D99" s="2"/>
      <c r="E99" s="2" t="s">
        <v>325</v>
      </c>
      <c r="F99" s="2" t="s">
        <v>326</v>
      </c>
      <c r="G99" s="2">
        <v>3</v>
      </c>
      <c r="H99" s="2"/>
      <c r="I99" s="2"/>
      <c r="J99" s="2" t="s">
        <v>33</v>
      </c>
      <c r="K99" s="2"/>
      <c r="L99" s="2"/>
      <c r="M99" s="2"/>
      <c r="N99" s="2" t="s">
        <v>78</v>
      </c>
      <c r="O99" s="2" t="s">
        <v>156</v>
      </c>
      <c r="P99" s="2" t="s">
        <v>323</v>
      </c>
      <c r="Q99" s="29" t="s">
        <v>324</v>
      </c>
      <c r="R99" s="2">
        <v>4000</v>
      </c>
      <c r="S99" s="2">
        <v>15938465018</v>
      </c>
      <c r="T99" s="28">
        <v>2</v>
      </c>
      <c r="U99" s="28"/>
      <c r="V99" s="28">
        <v>2</v>
      </c>
      <c r="W99" s="2"/>
    </row>
    <row r="100" s="7" customFormat="1" ht="24" customHeight="1" spans="1:23">
      <c r="A100" s="2">
        <v>94</v>
      </c>
      <c r="B100" s="2" t="s">
        <v>29</v>
      </c>
      <c r="C100" s="2" t="s">
        <v>30</v>
      </c>
      <c r="D100" s="2"/>
      <c r="E100" s="2" t="s">
        <v>327</v>
      </c>
      <c r="F100" s="2" t="s">
        <v>328</v>
      </c>
      <c r="G100" s="2">
        <v>3</v>
      </c>
      <c r="H100" s="2"/>
      <c r="I100" s="2"/>
      <c r="J100" s="2" t="s">
        <v>33</v>
      </c>
      <c r="K100" s="2"/>
      <c r="L100" s="2"/>
      <c r="M100" s="2"/>
      <c r="N100" s="2" t="s">
        <v>78</v>
      </c>
      <c r="O100" s="2" t="s">
        <v>156</v>
      </c>
      <c r="P100" s="2" t="s">
        <v>323</v>
      </c>
      <c r="Q100" s="29" t="s">
        <v>324</v>
      </c>
      <c r="R100" s="2">
        <v>4000</v>
      </c>
      <c r="S100" s="2">
        <v>18049041311</v>
      </c>
      <c r="T100" s="28">
        <v>2</v>
      </c>
      <c r="U100" s="28"/>
      <c r="V100" s="28">
        <v>2</v>
      </c>
      <c r="W100" s="2"/>
    </row>
    <row r="101" s="7" customFormat="1" ht="24" customHeight="1" spans="1:23">
      <c r="A101" s="2">
        <v>95</v>
      </c>
      <c r="B101" s="2" t="s">
        <v>29</v>
      </c>
      <c r="C101" s="2" t="s">
        <v>30</v>
      </c>
      <c r="D101" s="2" t="s">
        <v>329</v>
      </c>
      <c r="E101" s="2" t="s">
        <v>329</v>
      </c>
      <c r="F101" s="2" t="s">
        <v>330</v>
      </c>
      <c r="G101" s="2">
        <v>3</v>
      </c>
      <c r="H101" s="2"/>
      <c r="I101" s="2"/>
      <c r="J101" s="2"/>
      <c r="K101" s="2" t="s">
        <v>33</v>
      </c>
      <c r="L101" s="2"/>
      <c r="M101" s="2"/>
      <c r="N101" s="32" t="s">
        <v>242</v>
      </c>
      <c r="O101" s="2" t="s">
        <v>331</v>
      </c>
      <c r="P101" s="2" t="s">
        <v>332</v>
      </c>
      <c r="Q101" s="2" t="s">
        <v>37</v>
      </c>
      <c r="R101" s="2">
        <v>3000</v>
      </c>
      <c r="S101" s="2">
        <v>18738749301</v>
      </c>
      <c r="T101" s="28">
        <v>2</v>
      </c>
      <c r="U101" s="28"/>
      <c r="V101" s="28">
        <v>1</v>
      </c>
      <c r="W101" s="2"/>
    </row>
    <row r="102" s="7" customFormat="1" ht="24" customHeight="1" spans="1:23">
      <c r="A102" s="2">
        <v>96</v>
      </c>
      <c r="B102" s="2" t="s">
        <v>29</v>
      </c>
      <c r="C102" s="2" t="s">
        <v>30</v>
      </c>
      <c r="D102" s="2"/>
      <c r="E102" s="2" t="s">
        <v>333</v>
      </c>
      <c r="F102" s="2" t="s">
        <v>334</v>
      </c>
      <c r="G102" s="2">
        <v>3</v>
      </c>
      <c r="H102" s="2"/>
      <c r="I102" s="2"/>
      <c r="J102" s="2"/>
      <c r="K102" s="2" t="s">
        <v>33</v>
      </c>
      <c r="L102" s="2"/>
      <c r="M102" s="2"/>
      <c r="N102" s="32" t="s">
        <v>242</v>
      </c>
      <c r="O102" s="2" t="s">
        <v>331</v>
      </c>
      <c r="P102" s="2" t="s">
        <v>332</v>
      </c>
      <c r="Q102" s="2" t="s">
        <v>37</v>
      </c>
      <c r="R102" s="2">
        <v>3000</v>
      </c>
      <c r="S102" s="2">
        <v>18738749301</v>
      </c>
      <c r="T102" s="28">
        <v>2</v>
      </c>
      <c r="U102" s="28"/>
      <c r="V102" s="28">
        <v>1</v>
      </c>
      <c r="W102" s="2"/>
    </row>
    <row r="103" s="7" customFormat="1" ht="24" customHeight="1" spans="1:23">
      <c r="A103" s="2">
        <v>97</v>
      </c>
      <c r="B103" s="2" t="s">
        <v>29</v>
      </c>
      <c r="C103" s="2" t="s">
        <v>30</v>
      </c>
      <c r="D103" s="2"/>
      <c r="E103" s="2" t="s">
        <v>335</v>
      </c>
      <c r="F103" s="2" t="s">
        <v>336</v>
      </c>
      <c r="G103" s="2">
        <v>3</v>
      </c>
      <c r="H103" s="2"/>
      <c r="I103" s="2"/>
      <c r="J103" s="2" t="s">
        <v>33</v>
      </c>
      <c r="K103" s="2"/>
      <c r="L103" s="2"/>
      <c r="M103" s="2"/>
      <c r="N103" s="27" t="s">
        <v>242</v>
      </c>
      <c r="O103" s="27" t="s">
        <v>331</v>
      </c>
      <c r="P103" s="2" t="s">
        <v>332</v>
      </c>
      <c r="Q103" s="29" t="s">
        <v>337</v>
      </c>
      <c r="R103" s="2">
        <v>4000</v>
      </c>
      <c r="S103" s="2">
        <v>13724508475</v>
      </c>
      <c r="T103" s="28">
        <v>2</v>
      </c>
      <c r="U103" s="28"/>
      <c r="V103" s="28">
        <v>2</v>
      </c>
      <c r="W103" s="2"/>
    </row>
    <row r="104" s="7" customFormat="1" ht="24" customHeight="1" spans="1:23">
      <c r="A104" s="2">
        <v>98</v>
      </c>
      <c r="B104" s="2" t="s">
        <v>29</v>
      </c>
      <c r="C104" s="2" t="s">
        <v>30</v>
      </c>
      <c r="D104" s="2"/>
      <c r="E104" s="2" t="s">
        <v>338</v>
      </c>
      <c r="F104" s="2" t="s">
        <v>339</v>
      </c>
      <c r="G104" s="2">
        <v>3</v>
      </c>
      <c r="H104" s="2"/>
      <c r="I104" s="2"/>
      <c r="J104" s="2" t="s">
        <v>33</v>
      </c>
      <c r="K104" s="2"/>
      <c r="L104" s="2"/>
      <c r="M104" s="2"/>
      <c r="N104" s="27" t="s">
        <v>242</v>
      </c>
      <c r="O104" s="2" t="s">
        <v>331</v>
      </c>
      <c r="P104" s="2" t="s">
        <v>332</v>
      </c>
      <c r="Q104" s="29" t="s">
        <v>337</v>
      </c>
      <c r="R104" s="2">
        <v>5000</v>
      </c>
      <c r="S104" s="2">
        <v>13724508475</v>
      </c>
      <c r="T104" s="28">
        <v>2</v>
      </c>
      <c r="U104" s="28"/>
      <c r="V104" s="28">
        <v>2</v>
      </c>
      <c r="W104" s="2"/>
    </row>
    <row r="105" s="7" customFormat="1" ht="24" customHeight="1" spans="1:23">
      <c r="A105" s="2">
        <v>99</v>
      </c>
      <c r="B105" s="2" t="s">
        <v>29</v>
      </c>
      <c r="C105" s="2" t="s">
        <v>30</v>
      </c>
      <c r="D105" s="2" t="s">
        <v>340</v>
      </c>
      <c r="E105" s="2" t="s">
        <v>341</v>
      </c>
      <c r="F105" s="2" t="s">
        <v>342</v>
      </c>
      <c r="G105" s="2">
        <v>1</v>
      </c>
      <c r="H105" s="2"/>
      <c r="I105" s="2"/>
      <c r="J105" s="2"/>
      <c r="K105" s="2"/>
      <c r="L105" s="2" t="s">
        <v>33</v>
      </c>
      <c r="M105" s="2"/>
      <c r="N105" s="2" t="s">
        <v>34</v>
      </c>
      <c r="O105" s="2" t="s">
        <v>49</v>
      </c>
      <c r="P105" s="2" t="s">
        <v>50</v>
      </c>
      <c r="Q105" s="2" t="s">
        <v>58</v>
      </c>
      <c r="R105" s="2">
        <v>300</v>
      </c>
      <c r="S105" s="2">
        <v>18211890482</v>
      </c>
      <c r="T105" s="28">
        <v>2</v>
      </c>
      <c r="U105" s="28"/>
      <c r="V105" s="28">
        <v>3</v>
      </c>
      <c r="W105" s="2" t="s">
        <v>59</v>
      </c>
    </row>
    <row r="106" s="7" customFormat="1" ht="24" customHeight="1" spans="1:23">
      <c r="A106" s="2">
        <v>100</v>
      </c>
      <c r="B106" s="2" t="s">
        <v>29</v>
      </c>
      <c r="C106" s="2" t="s">
        <v>30</v>
      </c>
      <c r="D106" s="2"/>
      <c r="E106" s="2" t="s">
        <v>340</v>
      </c>
      <c r="F106" s="2" t="s">
        <v>343</v>
      </c>
      <c r="G106" s="2">
        <v>1</v>
      </c>
      <c r="H106" s="2" t="s">
        <v>33</v>
      </c>
      <c r="I106" s="2"/>
      <c r="J106" s="2"/>
      <c r="K106" s="2"/>
      <c r="L106" s="2"/>
      <c r="M106" s="2"/>
      <c r="N106" s="2" t="s">
        <v>34</v>
      </c>
      <c r="O106" s="2" t="s">
        <v>49</v>
      </c>
      <c r="P106" s="2" t="s">
        <v>50</v>
      </c>
      <c r="Q106" s="2" t="s">
        <v>52</v>
      </c>
      <c r="R106" s="2">
        <v>1000</v>
      </c>
      <c r="S106" s="2">
        <v>18211890482</v>
      </c>
      <c r="T106" s="28">
        <v>1</v>
      </c>
      <c r="U106" s="28" t="s">
        <v>52</v>
      </c>
      <c r="V106" s="28"/>
      <c r="W106" s="2"/>
    </row>
    <row r="107" s="7" customFormat="1" ht="24" customHeight="1" spans="1:23">
      <c r="A107" s="2">
        <v>101</v>
      </c>
      <c r="B107" s="2" t="s">
        <v>29</v>
      </c>
      <c r="C107" s="2" t="s">
        <v>30</v>
      </c>
      <c r="D107" s="2"/>
      <c r="E107" s="2" t="s">
        <v>344</v>
      </c>
      <c r="F107" s="2" t="s">
        <v>345</v>
      </c>
      <c r="G107" s="2">
        <v>3</v>
      </c>
      <c r="H107" s="2"/>
      <c r="I107" s="2"/>
      <c r="J107" s="2" t="s">
        <v>33</v>
      </c>
      <c r="K107" s="2"/>
      <c r="L107" s="2"/>
      <c r="M107" s="2"/>
      <c r="N107" s="27" t="s">
        <v>62</v>
      </c>
      <c r="O107" s="2" t="s">
        <v>217</v>
      </c>
      <c r="P107" s="2" t="s">
        <v>218</v>
      </c>
      <c r="Q107" s="29" t="s">
        <v>219</v>
      </c>
      <c r="R107" s="2">
        <v>4500</v>
      </c>
      <c r="S107" s="2">
        <v>13949307086</v>
      </c>
      <c r="T107" s="28">
        <v>2</v>
      </c>
      <c r="U107" s="28"/>
      <c r="V107" s="28">
        <v>2</v>
      </c>
      <c r="W107" s="2"/>
    </row>
    <row r="108" s="7" customFormat="1" ht="24" customHeight="1" spans="1:23">
      <c r="A108" s="2">
        <v>102</v>
      </c>
      <c r="B108" s="2" t="s">
        <v>29</v>
      </c>
      <c r="C108" s="2" t="s">
        <v>30</v>
      </c>
      <c r="D108" s="2"/>
      <c r="E108" s="2" t="s">
        <v>346</v>
      </c>
      <c r="F108" s="2" t="s">
        <v>347</v>
      </c>
      <c r="G108" s="2">
        <v>3</v>
      </c>
      <c r="H108" s="2"/>
      <c r="I108" s="2"/>
      <c r="J108" s="2" t="s">
        <v>33</v>
      </c>
      <c r="K108" s="2"/>
      <c r="L108" s="2"/>
      <c r="M108" s="2"/>
      <c r="N108" s="27" t="s">
        <v>102</v>
      </c>
      <c r="O108" s="2" t="s">
        <v>348</v>
      </c>
      <c r="P108" s="2" t="s">
        <v>349</v>
      </c>
      <c r="Q108" s="29" t="s">
        <v>350</v>
      </c>
      <c r="R108" s="2">
        <v>5000</v>
      </c>
      <c r="S108" s="2" t="s">
        <v>351</v>
      </c>
      <c r="T108" s="28">
        <v>2</v>
      </c>
      <c r="U108" s="28"/>
      <c r="V108" s="28">
        <v>2</v>
      </c>
      <c r="W108" s="2"/>
    </row>
    <row r="109" s="7" customFormat="1" ht="24" customHeight="1" spans="1:23">
      <c r="A109" s="2">
        <v>103</v>
      </c>
      <c r="B109" s="2" t="s">
        <v>29</v>
      </c>
      <c r="C109" s="2" t="s">
        <v>30</v>
      </c>
      <c r="D109" s="2" t="s">
        <v>352</v>
      </c>
      <c r="E109" s="2" t="s">
        <v>353</v>
      </c>
      <c r="F109" s="2" t="s">
        <v>354</v>
      </c>
      <c r="G109" s="2">
        <v>1</v>
      </c>
      <c r="H109" s="2"/>
      <c r="I109" s="2"/>
      <c r="J109" s="2"/>
      <c r="K109" s="2" t="s">
        <v>33</v>
      </c>
      <c r="L109" s="2"/>
      <c r="M109" s="2"/>
      <c r="N109" s="2" t="s">
        <v>34</v>
      </c>
      <c r="O109" s="2" t="s">
        <v>49</v>
      </c>
      <c r="P109" s="2" t="s">
        <v>50</v>
      </c>
      <c r="Q109" s="2" t="s">
        <v>89</v>
      </c>
      <c r="R109" s="2">
        <v>2000</v>
      </c>
      <c r="S109" s="2">
        <v>13733133406</v>
      </c>
      <c r="T109" s="28">
        <v>2</v>
      </c>
      <c r="U109" s="28"/>
      <c r="V109" s="28">
        <v>1</v>
      </c>
      <c r="W109" s="2"/>
    </row>
    <row r="110" s="7" customFormat="1" ht="24" customHeight="1" spans="1:23">
      <c r="A110" s="2">
        <v>104</v>
      </c>
      <c r="B110" s="2" t="s">
        <v>29</v>
      </c>
      <c r="C110" s="2" t="s">
        <v>30</v>
      </c>
      <c r="D110" s="2"/>
      <c r="E110" s="2" t="s">
        <v>352</v>
      </c>
      <c r="F110" s="2" t="s">
        <v>355</v>
      </c>
      <c r="G110" s="2">
        <v>1</v>
      </c>
      <c r="H110" s="2"/>
      <c r="I110" s="2"/>
      <c r="J110" s="2"/>
      <c r="K110" s="2" t="s">
        <v>33</v>
      </c>
      <c r="L110" s="2"/>
      <c r="M110" s="2"/>
      <c r="N110" s="2" t="s">
        <v>34</v>
      </c>
      <c r="O110" s="2" t="s">
        <v>49</v>
      </c>
      <c r="P110" s="2" t="s">
        <v>50</v>
      </c>
      <c r="Q110" s="2" t="s">
        <v>37</v>
      </c>
      <c r="R110" s="2">
        <v>300</v>
      </c>
      <c r="S110" s="2">
        <v>13733133406</v>
      </c>
      <c r="T110" s="28">
        <v>2</v>
      </c>
      <c r="U110" s="28"/>
      <c r="V110" s="28">
        <v>3</v>
      </c>
      <c r="W110" s="2" t="s">
        <v>59</v>
      </c>
    </row>
    <row r="111" s="7" customFormat="1" ht="24" customHeight="1" spans="1:23">
      <c r="A111" s="2">
        <v>105</v>
      </c>
      <c r="B111" s="2" t="s">
        <v>29</v>
      </c>
      <c r="C111" s="2" t="s">
        <v>30</v>
      </c>
      <c r="D111" s="2"/>
      <c r="E111" s="2" t="s">
        <v>356</v>
      </c>
      <c r="F111" s="2" t="s">
        <v>357</v>
      </c>
      <c r="G111" s="2">
        <v>3</v>
      </c>
      <c r="H111" s="2"/>
      <c r="I111" s="2"/>
      <c r="J111" s="2" t="s">
        <v>33</v>
      </c>
      <c r="K111" s="2"/>
      <c r="L111" s="2"/>
      <c r="M111" s="2"/>
      <c r="N111" s="27" t="s">
        <v>62</v>
      </c>
      <c r="O111" s="2" t="s">
        <v>217</v>
      </c>
      <c r="P111" s="2" t="s">
        <v>218</v>
      </c>
      <c r="Q111" s="29" t="s">
        <v>358</v>
      </c>
      <c r="R111" s="2">
        <v>4500</v>
      </c>
      <c r="S111" s="2">
        <v>18094554331</v>
      </c>
      <c r="T111" s="28">
        <v>2</v>
      </c>
      <c r="U111" s="28"/>
      <c r="V111" s="28">
        <v>2</v>
      </c>
      <c r="W111" s="2"/>
    </row>
    <row r="112" s="7" customFormat="1" ht="24" customHeight="1" spans="1:23">
      <c r="A112" s="2">
        <v>106</v>
      </c>
      <c r="B112" s="2" t="s">
        <v>29</v>
      </c>
      <c r="C112" s="2" t="s">
        <v>30</v>
      </c>
      <c r="D112" s="2" t="s">
        <v>359</v>
      </c>
      <c r="E112" s="2" t="s">
        <v>359</v>
      </c>
      <c r="F112" s="2" t="s">
        <v>360</v>
      </c>
      <c r="G112" s="2">
        <v>3</v>
      </c>
      <c r="H112" s="2"/>
      <c r="I112" s="2"/>
      <c r="J112" s="2"/>
      <c r="K112" s="2" t="s">
        <v>33</v>
      </c>
      <c r="L112" s="2"/>
      <c r="M112" s="2"/>
      <c r="N112" s="2" t="s">
        <v>78</v>
      </c>
      <c r="O112" s="2" t="s">
        <v>156</v>
      </c>
      <c r="P112" s="2" t="s">
        <v>252</v>
      </c>
      <c r="Q112" s="2" t="s">
        <v>37</v>
      </c>
      <c r="R112" s="2">
        <v>3000</v>
      </c>
      <c r="S112" s="2">
        <v>15188498078</v>
      </c>
      <c r="T112" s="28">
        <v>2</v>
      </c>
      <c r="U112" s="28"/>
      <c r="V112" s="28">
        <v>1</v>
      </c>
      <c r="W112" s="2"/>
    </row>
    <row r="113" s="7" customFormat="1" ht="24" customHeight="1" spans="1:23">
      <c r="A113" s="2">
        <v>107</v>
      </c>
      <c r="B113" s="2" t="s">
        <v>29</v>
      </c>
      <c r="C113" s="2" t="s">
        <v>30</v>
      </c>
      <c r="D113" s="2" t="s">
        <v>361</v>
      </c>
      <c r="E113" s="2" t="s">
        <v>361</v>
      </c>
      <c r="F113" s="2" t="s">
        <v>362</v>
      </c>
      <c r="G113" s="2">
        <v>2</v>
      </c>
      <c r="H113" s="2"/>
      <c r="I113" s="2"/>
      <c r="J113" s="2"/>
      <c r="K113" s="2" t="s">
        <v>33</v>
      </c>
      <c r="L113" s="2"/>
      <c r="M113" s="2"/>
      <c r="N113" s="2" t="s">
        <v>34</v>
      </c>
      <c r="O113" s="2" t="s">
        <v>35</v>
      </c>
      <c r="P113" s="2" t="s">
        <v>36</v>
      </c>
      <c r="Q113" s="2" t="s">
        <v>37</v>
      </c>
      <c r="R113" s="2">
        <v>5000</v>
      </c>
      <c r="S113" s="2">
        <v>18737790468</v>
      </c>
      <c r="T113" s="28">
        <v>2</v>
      </c>
      <c r="U113" s="28"/>
      <c r="V113" s="28">
        <v>1</v>
      </c>
      <c r="W113" s="2"/>
    </row>
    <row r="114" s="7" customFormat="1" ht="24" customHeight="1" spans="1:23">
      <c r="A114" s="2">
        <v>108</v>
      </c>
      <c r="B114" s="2" t="s">
        <v>29</v>
      </c>
      <c r="C114" s="2" t="s">
        <v>30</v>
      </c>
      <c r="D114" s="2"/>
      <c r="E114" s="2" t="s">
        <v>363</v>
      </c>
      <c r="F114" s="2" t="s">
        <v>364</v>
      </c>
      <c r="G114" s="2">
        <v>1</v>
      </c>
      <c r="H114" s="2"/>
      <c r="I114" s="2"/>
      <c r="J114" s="2"/>
      <c r="K114" s="2" t="s">
        <v>33</v>
      </c>
      <c r="L114" s="2"/>
      <c r="M114" s="2"/>
      <c r="N114" s="2" t="s">
        <v>34</v>
      </c>
      <c r="O114" s="2" t="s">
        <v>49</v>
      </c>
      <c r="P114" s="2" t="s">
        <v>50</v>
      </c>
      <c r="Q114" s="2" t="s">
        <v>89</v>
      </c>
      <c r="R114" s="2">
        <v>1500</v>
      </c>
      <c r="S114" s="2">
        <v>18737790468</v>
      </c>
      <c r="T114" s="28">
        <v>2</v>
      </c>
      <c r="U114" s="28"/>
      <c r="V114" s="28">
        <v>1</v>
      </c>
      <c r="W114" s="2"/>
    </row>
    <row r="115" s="7" customFormat="1" ht="24" customHeight="1" spans="1:23">
      <c r="A115" s="2">
        <v>109</v>
      </c>
      <c r="B115" s="2" t="s">
        <v>29</v>
      </c>
      <c r="C115" s="2" t="s">
        <v>30</v>
      </c>
      <c r="D115" s="2"/>
      <c r="E115" s="2" t="s">
        <v>365</v>
      </c>
      <c r="F115" s="2" t="s">
        <v>366</v>
      </c>
      <c r="G115" s="2">
        <v>2</v>
      </c>
      <c r="H115" s="2"/>
      <c r="I115" s="2"/>
      <c r="J115" s="2" t="s">
        <v>33</v>
      </c>
      <c r="K115" s="2"/>
      <c r="L115" s="2"/>
      <c r="M115" s="2"/>
      <c r="N115" s="2" t="s">
        <v>34</v>
      </c>
      <c r="O115" s="2" t="s">
        <v>367</v>
      </c>
      <c r="P115" s="2" t="s">
        <v>368</v>
      </c>
      <c r="Q115" s="29" t="s">
        <v>369</v>
      </c>
      <c r="R115" s="2">
        <v>3500</v>
      </c>
      <c r="S115" s="2">
        <v>18737790468</v>
      </c>
      <c r="T115" s="28">
        <v>2</v>
      </c>
      <c r="U115" s="28"/>
      <c r="V115" s="28">
        <v>2</v>
      </c>
      <c r="W115" s="2"/>
    </row>
    <row r="116" s="7" customFormat="1" ht="24" customHeight="1" spans="1:23">
      <c r="A116" s="2">
        <v>110</v>
      </c>
      <c r="B116" s="2" t="s">
        <v>29</v>
      </c>
      <c r="C116" s="2" t="s">
        <v>30</v>
      </c>
      <c r="D116" s="2"/>
      <c r="E116" s="2" t="s">
        <v>370</v>
      </c>
      <c r="F116" s="2" t="s">
        <v>371</v>
      </c>
      <c r="G116" s="2">
        <v>1</v>
      </c>
      <c r="H116" s="2"/>
      <c r="I116" s="2"/>
      <c r="J116" s="2" t="s">
        <v>33</v>
      </c>
      <c r="K116" s="2"/>
      <c r="L116" s="2"/>
      <c r="M116" s="2"/>
      <c r="N116" s="2" t="s">
        <v>34</v>
      </c>
      <c r="O116" s="2" t="s">
        <v>49</v>
      </c>
      <c r="P116" s="2" t="s">
        <v>50</v>
      </c>
      <c r="Q116" s="29" t="s">
        <v>52</v>
      </c>
      <c r="R116" s="2">
        <v>1000</v>
      </c>
      <c r="S116" s="2">
        <v>18737790468</v>
      </c>
      <c r="T116" s="28">
        <v>2</v>
      </c>
      <c r="U116" s="28"/>
      <c r="V116" s="28">
        <v>2</v>
      </c>
      <c r="W116" s="2"/>
    </row>
    <row r="117" s="7" customFormat="1" ht="24" customHeight="1" spans="1:23">
      <c r="A117" s="2">
        <v>111</v>
      </c>
      <c r="B117" s="2" t="s">
        <v>29</v>
      </c>
      <c r="C117" s="2" t="s">
        <v>30</v>
      </c>
      <c r="D117" s="2"/>
      <c r="E117" s="2" t="s">
        <v>372</v>
      </c>
      <c r="F117" s="2" t="s">
        <v>373</v>
      </c>
      <c r="G117" s="2">
        <v>1</v>
      </c>
      <c r="H117" s="2"/>
      <c r="I117" s="2"/>
      <c r="J117" s="2" t="s">
        <v>33</v>
      </c>
      <c r="K117" s="2"/>
      <c r="L117" s="2"/>
      <c r="M117" s="2"/>
      <c r="N117" s="2" t="s">
        <v>34</v>
      </c>
      <c r="O117" s="2" t="s">
        <v>49</v>
      </c>
      <c r="P117" s="2" t="s">
        <v>50</v>
      </c>
      <c r="Q117" s="29" t="s">
        <v>52</v>
      </c>
      <c r="R117" s="2">
        <v>1000</v>
      </c>
      <c r="S117" s="2">
        <v>18737790468</v>
      </c>
      <c r="T117" s="28">
        <v>2</v>
      </c>
      <c r="U117" s="28"/>
      <c r="V117" s="28">
        <v>2</v>
      </c>
      <c r="W117" s="2"/>
    </row>
    <row r="118" s="7" customFormat="1" ht="24" customHeight="1" spans="1:23">
      <c r="A118" s="2">
        <v>112</v>
      </c>
      <c r="B118" s="2" t="s">
        <v>29</v>
      </c>
      <c r="C118" s="2" t="s">
        <v>30</v>
      </c>
      <c r="D118" s="2" t="s">
        <v>374</v>
      </c>
      <c r="E118" s="2" t="s">
        <v>374</v>
      </c>
      <c r="F118" s="2" t="s">
        <v>375</v>
      </c>
      <c r="G118" s="2">
        <v>3</v>
      </c>
      <c r="H118" s="2"/>
      <c r="I118" s="2"/>
      <c r="J118" s="2"/>
      <c r="K118" s="2" t="s">
        <v>33</v>
      </c>
      <c r="L118" s="2"/>
      <c r="M118" s="2"/>
      <c r="N118" s="2" t="s">
        <v>78</v>
      </c>
      <c r="O118" s="2" t="s">
        <v>156</v>
      </c>
      <c r="P118" s="2" t="s">
        <v>252</v>
      </c>
      <c r="Q118" s="2" t="s">
        <v>37</v>
      </c>
      <c r="R118" s="2">
        <v>4500</v>
      </c>
      <c r="S118" s="2" t="s">
        <v>376</v>
      </c>
      <c r="T118" s="28">
        <v>2</v>
      </c>
      <c r="U118" s="28"/>
      <c r="V118" s="28">
        <v>1</v>
      </c>
      <c r="W118" s="2"/>
    </row>
    <row r="119" s="7" customFormat="1" ht="24" customHeight="1" spans="1:23">
      <c r="A119" s="2">
        <v>113</v>
      </c>
      <c r="B119" s="2" t="s">
        <v>29</v>
      </c>
      <c r="C119" s="2" t="s">
        <v>30</v>
      </c>
      <c r="D119" s="2" t="s">
        <v>377</v>
      </c>
      <c r="E119" s="2" t="s">
        <v>377</v>
      </c>
      <c r="F119" s="2" t="s">
        <v>378</v>
      </c>
      <c r="G119" s="2">
        <v>3</v>
      </c>
      <c r="H119" s="2"/>
      <c r="I119" s="2"/>
      <c r="J119" s="2"/>
      <c r="K119" s="2" t="s">
        <v>33</v>
      </c>
      <c r="L119" s="2"/>
      <c r="M119" s="2"/>
      <c r="N119" s="2" t="s">
        <v>78</v>
      </c>
      <c r="O119" s="2" t="s">
        <v>379</v>
      </c>
      <c r="P119" s="2" t="s">
        <v>380</v>
      </c>
      <c r="Q119" s="2" t="s">
        <v>37</v>
      </c>
      <c r="R119" s="2">
        <v>4000</v>
      </c>
      <c r="S119" s="2" t="s">
        <v>381</v>
      </c>
      <c r="T119" s="28">
        <v>2</v>
      </c>
      <c r="U119" s="28"/>
      <c r="V119" s="28">
        <v>1</v>
      </c>
      <c r="W119" s="2"/>
    </row>
    <row r="120" s="7" customFormat="1" ht="24" customHeight="1" spans="1:23">
      <c r="A120" s="2">
        <v>114</v>
      </c>
      <c r="B120" s="2" t="s">
        <v>29</v>
      </c>
      <c r="C120" s="2" t="s">
        <v>30</v>
      </c>
      <c r="D120" s="2"/>
      <c r="E120" s="2" t="s">
        <v>382</v>
      </c>
      <c r="F120" s="2" t="s">
        <v>383</v>
      </c>
      <c r="G120" s="2">
        <v>1</v>
      </c>
      <c r="H120" s="2" t="s">
        <v>33</v>
      </c>
      <c r="I120" s="2"/>
      <c r="J120" s="2"/>
      <c r="K120" s="2"/>
      <c r="L120" s="2"/>
      <c r="M120" s="2"/>
      <c r="N120" s="2" t="s">
        <v>34</v>
      </c>
      <c r="O120" s="2" t="s">
        <v>49</v>
      </c>
      <c r="P120" s="2" t="s">
        <v>50</v>
      </c>
      <c r="Q120" s="29" t="s">
        <v>52</v>
      </c>
      <c r="R120" s="2">
        <v>800</v>
      </c>
      <c r="S120" s="2">
        <v>13523643578</v>
      </c>
      <c r="T120" s="28">
        <v>1</v>
      </c>
      <c r="U120" s="28" t="s">
        <v>52</v>
      </c>
      <c r="V120" s="28"/>
      <c r="W120" s="2"/>
    </row>
    <row r="121" s="7" customFormat="1" ht="24" customHeight="1" spans="1:23">
      <c r="A121" s="2">
        <v>115</v>
      </c>
      <c r="B121" s="2" t="s">
        <v>29</v>
      </c>
      <c r="C121" s="2" t="s">
        <v>30</v>
      </c>
      <c r="D121" s="2"/>
      <c r="E121" s="2" t="s">
        <v>384</v>
      </c>
      <c r="F121" s="2" t="s">
        <v>385</v>
      </c>
      <c r="G121" s="2">
        <v>3</v>
      </c>
      <c r="H121" s="2"/>
      <c r="I121" s="2"/>
      <c r="J121" s="2" t="s">
        <v>33</v>
      </c>
      <c r="K121" s="2"/>
      <c r="L121" s="2"/>
      <c r="M121" s="2"/>
      <c r="N121" s="27" t="s">
        <v>62</v>
      </c>
      <c r="O121" s="2" t="s">
        <v>161</v>
      </c>
      <c r="P121" s="2" t="s">
        <v>386</v>
      </c>
      <c r="Q121" s="29" t="s">
        <v>387</v>
      </c>
      <c r="R121" s="2">
        <v>4500</v>
      </c>
      <c r="S121" s="2">
        <v>13523643578</v>
      </c>
      <c r="T121" s="28">
        <v>2</v>
      </c>
      <c r="U121" s="28"/>
      <c r="V121" s="28">
        <v>2</v>
      </c>
      <c r="W121" s="2"/>
    </row>
    <row r="122" s="7" customFormat="1" ht="24" customHeight="1" spans="1:23">
      <c r="A122" s="2">
        <v>116</v>
      </c>
      <c r="B122" s="2" t="s">
        <v>29</v>
      </c>
      <c r="C122" s="2" t="s">
        <v>30</v>
      </c>
      <c r="D122" s="20" t="s">
        <v>388</v>
      </c>
      <c r="E122" s="20" t="s">
        <v>389</v>
      </c>
      <c r="F122" s="2" t="s">
        <v>390</v>
      </c>
      <c r="G122" s="2">
        <v>1</v>
      </c>
      <c r="H122" s="2"/>
      <c r="I122" s="2"/>
      <c r="J122" s="2"/>
      <c r="K122" s="2"/>
      <c r="L122" s="2" t="s">
        <v>33</v>
      </c>
      <c r="M122" s="2"/>
      <c r="N122" s="2" t="s">
        <v>34</v>
      </c>
      <c r="O122" s="2" t="s">
        <v>49</v>
      </c>
      <c r="P122" s="2" t="s">
        <v>50</v>
      </c>
      <c r="Q122" s="2" t="s">
        <v>58</v>
      </c>
      <c r="R122" s="2">
        <v>300</v>
      </c>
      <c r="S122" s="2">
        <v>15139020148</v>
      </c>
      <c r="T122" s="28">
        <v>2</v>
      </c>
      <c r="U122" s="28"/>
      <c r="V122" s="28">
        <v>2</v>
      </c>
      <c r="W122" s="2"/>
    </row>
    <row r="123" s="7" customFormat="1" ht="24" customHeight="1" spans="1:23">
      <c r="A123" s="2">
        <v>117</v>
      </c>
      <c r="B123" s="2" t="s">
        <v>29</v>
      </c>
      <c r="C123" s="2" t="s">
        <v>30</v>
      </c>
      <c r="D123" s="2"/>
      <c r="E123" s="2" t="s">
        <v>388</v>
      </c>
      <c r="F123" s="2" t="s">
        <v>391</v>
      </c>
      <c r="G123" s="2">
        <v>3</v>
      </c>
      <c r="H123" s="2"/>
      <c r="I123" s="2"/>
      <c r="J123" s="2" t="s">
        <v>33</v>
      </c>
      <c r="K123" s="2"/>
      <c r="L123" s="2"/>
      <c r="M123" s="2"/>
      <c r="N123" s="2" t="s">
        <v>78</v>
      </c>
      <c r="O123" s="2" t="s">
        <v>379</v>
      </c>
      <c r="P123" s="2" t="s">
        <v>380</v>
      </c>
      <c r="Q123" s="29" t="s">
        <v>253</v>
      </c>
      <c r="R123" s="2">
        <v>4500</v>
      </c>
      <c r="S123" s="2" t="s">
        <v>392</v>
      </c>
      <c r="T123" s="28">
        <v>2</v>
      </c>
      <c r="U123" s="28"/>
      <c r="V123" s="28">
        <v>2</v>
      </c>
      <c r="W123" s="2"/>
    </row>
    <row r="124" s="7" customFormat="1" ht="24" customHeight="1" spans="1:23">
      <c r="A124" s="2">
        <v>118</v>
      </c>
      <c r="B124" s="2" t="s">
        <v>29</v>
      </c>
      <c r="C124" s="2" t="s">
        <v>30</v>
      </c>
      <c r="D124" s="20" t="s">
        <v>393</v>
      </c>
      <c r="E124" s="20" t="s">
        <v>393</v>
      </c>
      <c r="F124" s="2" t="s">
        <v>394</v>
      </c>
      <c r="G124" s="2">
        <v>1</v>
      </c>
      <c r="H124" s="2"/>
      <c r="I124" s="2"/>
      <c r="J124" s="2"/>
      <c r="K124" s="2"/>
      <c r="L124" s="2" t="s">
        <v>33</v>
      </c>
      <c r="M124" s="2"/>
      <c r="N124" s="2" t="s">
        <v>34</v>
      </c>
      <c r="O124" s="2" t="s">
        <v>49</v>
      </c>
      <c r="P124" s="2" t="s">
        <v>50</v>
      </c>
      <c r="Q124" s="2" t="s">
        <v>58</v>
      </c>
      <c r="R124" s="2">
        <v>300</v>
      </c>
      <c r="S124" s="2">
        <v>18338293808</v>
      </c>
      <c r="T124" s="28">
        <v>2</v>
      </c>
      <c r="U124" s="28"/>
      <c r="V124" s="28">
        <v>2</v>
      </c>
      <c r="W124" s="2"/>
    </row>
    <row r="125" s="7" customFormat="1" ht="24" customHeight="1" spans="1:23">
      <c r="A125" s="2">
        <v>119</v>
      </c>
      <c r="B125" s="2" t="s">
        <v>29</v>
      </c>
      <c r="C125" s="2" t="s">
        <v>30</v>
      </c>
      <c r="D125" s="2"/>
      <c r="E125" s="2" t="s">
        <v>395</v>
      </c>
      <c r="F125" s="2" t="s">
        <v>396</v>
      </c>
      <c r="G125" s="2">
        <v>3</v>
      </c>
      <c r="H125" s="2"/>
      <c r="I125" s="2"/>
      <c r="J125" s="2"/>
      <c r="K125" s="2" t="s">
        <v>33</v>
      </c>
      <c r="L125" s="2"/>
      <c r="M125" s="2"/>
      <c r="N125" s="2" t="s">
        <v>78</v>
      </c>
      <c r="O125" s="2" t="s">
        <v>156</v>
      </c>
      <c r="P125" s="2" t="s">
        <v>239</v>
      </c>
      <c r="Q125" s="2" t="s">
        <v>37</v>
      </c>
      <c r="R125" s="2">
        <v>5000</v>
      </c>
      <c r="S125" s="2">
        <v>15136688491</v>
      </c>
      <c r="T125" s="28">
        <v>2</v>
      </c>
      <c r="U125" s="28"/>
      <c r="V125" s="28">
        <v>1</v>
      </c>
      <c r="W125" s="2"/>
    </row>
    <row r="126" s="7" customFormat="1" ht="24" customHeight="1" spans="1:23">
      <c r="A126" s="2">
        <v>120</v>
      </c>
      <c r="B126" s="2" t="s">
        <v>29</v>
      </c>
      <c r="C126" s="2" t="s">
        <v>30</v>
      </c>
      <c r="D126" s="2"/>
      <c r="E126" s="2" t="s">
        <v>397</v>
      </c>
      <c r="F126" s="2" t="s">
        <v>398</v>
      </c>
      <c r="G126" s="2">
        <v>1</v>
      </c>
      <c r="H126" s="2"/>
      <c r="I126" s="2"/>
      <c r="J126" s="2"/>
      <c r="K126" s="2" t="s">
        <v>33</v>
      </c>
      <c r="L126" s="2"/>
      <c r="M126" s="2"/>
      <c r="N126" s="2" t="s">
        <v>34</v>
      </c>
      <c r="O126" s="2" t="s">
        <v>49</v>
      </c>
      <c r="P126" s="2" t="s">
        <v>50</v>
      </c>
      <c r="Q126" s="2" t="s">
        <v>89</v>
      </c>
      <c r="R126" s="2">
        <v>2000</v>
      </c>
      <c r="S126" s="2">
        <v>15136688491</v>
      </c>
      <c r="T126" s="28">
        <v>2</v>
      </c>
      <c r="U126" s="28"/>
      <c r="V126" s="28">
        <v>1</v>
      </c>
      <c r="W126" s="2"/>
    </row>
    <row r="127" s="7" customFormat="1" ht="24" customHeight="1" spans="1:23">
      <c r="A127" s="2">
        <v>121</v>
      </c>
      <c r="B127" s="2" t="s">
        <v>29</v>
      </c>
      <c r="C127" s="2" t="s">
        <v>30</v>
      </c>
      <c r="D127" s="2" t="s">
        <v>399</v>
      </c>
      <c r="E127" s="2" t="s">
        <v>399</v>
      </c>
      <c r="F127" s="2" t="s">
        <v>400</v>
      </c>
      <c r="G127" s="2">
        <v>3</v>
      </c>
      <c r="H127" s="2"/>
      <c r="I127" s="2"/>
      <c r="J127" s="2" t="s">
        <v>33</v>
      </c>
      <c r="K127" s="2"/>
      <c r="L127" s="2"/>
      <c r="M127" s="2"/>
      <c r="N127" s="2" t="s">
        <v>242</v>
      </c>
      <c r="O127" s="2" t="s">
        <v>401</v>
      </c>
      <c r="P127" s="2" t="s">
        <v>402</v>
      </c>
      <c r="Q127" s="29" t="s">
        <v>403</v>
      </c>
      <c r="R127" s="2">
        <v>5000</v>
      </c>
      <c r="S127" s="2">
        <v>15018331167</v>
      </c>
      <c r="T127" s="28">
        <v>2</v>
      </c>
      <c r="U127" s="28"/>
      <c r="V127" s="28">
        <v>2</v>
      </c>
      <c r="W127" s="2"/>
    </row>
    <row r="128" s="7" customFormat="1" ht="24" customHeight="1" spans="1:23">
      <c r="A128" s="2">
        <v>122</v>
      </c>
      <c r="B128" s="2" t="s">
        <v>29</v>
      </c>
      <c r="C128" s="2" t="s">
        <v>30</v>
      </c>
      <c r="D128" s="2" t="s">
        <v>404</v>
      </c>
      <c r="E128" s="2" t="s">
        <v>404</v>
      </c>
      <c r="F128" s="2" t="s">
        <v>405</v>
      </c>
      <c r="G128" s="2">
        <v>1</v>
      </c>
      <c r="H128" s="2"/>
      <c r="I128" s="2"/>
      <c r="J128" s="2" t="s">
        <v>33</v>
      </c>
      <c r="K128" s="2"/>
      <c r="L128" s="2"/>
      <c r="M128" s="2"/>
      <c r="N128" s="2" t="s">
        <v>34</v>
      </c>
      <c r="O128" s="2" t="s">
        <v>49</v>
      </c>
      <c r="P128" s="2" t="s">
        <v>50</v>
      </c>
      <c r="Q128" s="29" t="s">
        <v>51</v>
      </c>
      <c r="R128" s="2">
        <v>3500</v>
      </c>
      <c r="S128" s="2">
        <v>13569215132</v>
      </c>
      <c r="T128" s="28">
        <v>2</v>
      </c>
      <c r="U128" s="28"/>
      <c r="V128" s="28">
        <v>2</v>
      </c>
      <c r="W128" s="2"/>
    </row>
    <row r="129" s="7" customFormat="1" ht="24" customHeight="1" spans="1:23">
      <c r="A129" s="2">
        <v>123</v>
      </c>
      <c r="B129" s="2" t="s">
        <v>29</v>
      </c>
      <c r="C129" s="2" t="s">
        <v>30</v>
      </c>
      <c r="D129" s="2"/>
      <c r="E129" s="2" t="s">
        <v>406</v>
      </c>
      <c r="F129" s="2" t="s">
        <v>407</v>
      </c>
      <c r="G129" s="2">
        <v>3</v>
      </c>
      <c r="H129" s="2"/>
      <c r="I129" s="2"/>
      <c r="J129" s="2" t="s">
        <v>33</v>
      </c>
      <c r="K129" s="2"/>
      <c r="L129" s="2"/>
      <c r="M129" s="2"/>
      <c r="N129" s="2" t="s">
        <v>171</v>
      </c>
      <c r="O129" s="2" t="s">
        <v>408</v>
      </c>
      <c r="P129" s="2" t="s">
        <v>409</v>
      </c>
      <c r="Q129" s="29" t="s">
        <v>410</v>
      </c>
      <c r="R129" s="2">
        <v>4500</v>
      </c>
      <c r="S129" s="2">
        <v>15660180310</v>
      </c>
      <c r="T129" s="28">
        <v>2</v>
      </c>
      <c r="U129" s="28"/>
      <c r="V129" s="28">
        <v>2</v>
      </c>
      <c r="W129" s="2"/>
    </row>
    <row r="130" s="7" customFormat="1" ht="24" customHeight="1" spans="1:23">
      <c r="A130" s="2">
        <v>124</v>
      </c>
      <c r="B130" s="2" t="s">
        <v>29</v>
      </c>
      <c r="C130" s="2" t="s">
        <v>30</v>
      </c>
      <c r="D130" s="20" t="s">
        <v>411</v>
      </c>
      <c r="E130" s="20" t="s">
        <v>411</v>
      </c>
      <c r="F130" s="2" t="s">
        <v>412</v>
      </c>
      <c r="G130" s="2">
        <v>1</v>
      </c>
      <c r="H130" s="2"/>
      <c r="I130" s="2"/>
      <c r="J130" s="2"/>
      <c r="K130" s="2"/>
      <c r="L130" s="2" t="s">
        <v>33</v>
      </c>
      <c r="M130" s="2"/>
      <c r="N130" s="2" t="s">
        <v>34</v>
      </c>
      <c r="O130" s="2" t="s">
        <v>49</v>
      </c>
      <c r="P130" s="2" t="s">
        <v>50</v>
      </c>
      <c r="Q130" s="2" t="s">
        <v>58</v>
      </c>
      <c r="R130" s="2">
        <v>300</v>
      </c>
      <c r="S130" s="2">
        <v>17538246182</v>
      </c>
      <c r="T130" s="28">
        <v>2</v>
      </c>
      <c r="U130" s="28"/>
      <c r="V130" s="28">
        <v>2</v>
      </c>
      <c r="W130" s="2"/>
    </row>
    <row r="131" s="7" customFormat="1" ht="24" customHeight="1" spans="1:23">
      <c r="A131" s="2">
        <v>125</v>
      </c>
      <c r="B131" s="2" t="s">
        <v>29</v>
      </c>
      <c r="C131" s="2" t="s">
        <v>30</v>
      </c>
      <c r="D131" s="2"/>
      <c r="E131" s="2" t="s">
        <v>413</v>
      </c>
      <c r="F131" s="2" t="s">
        <v>414</v>
      </c>
      <c r="G131" s="2">
        <v>3</v>
      </c>
      <c r="H131" s="2"/>
      <c r="I131" s="2"/>
      <c r="J131" s="2" t="s">
        <v>33</v>
      </c>
      <c r="K131" s="2"/>
      <c r="L131" s="2"/>
      <c r="M131" s="2"/>
      <c r="N131" s="2" t="s">
        <v>415</v>
      </c>
      <c r="O131" s="2" t="s">
        <v>415</v>
      </c>
      <c r="P131" s="2" t="s">
        <v>416</v>
      </c>
      <c r="Q131" s="29" t="s">
        <v>417</v>
      </c>
      <c r="R131" s="2">
        <v>4000</v>
      </c>
      <c r="S131" s="2">
        <v>15936127630</v>
      </c>
      <c r="T131" s="28">
        <v>2</v>
      </c>
      <c r="U131" s="28"/>
      <c r="V131" s="28">
        <v>2</v>
      </c>
      <c r="W131" s="2"/>
    </row>
    <row r="132" s="7" customFormat="1" ht="24" customHeight="1" spans="1:23">
      <c r="A132" s="2">
        <v>126</v>
      </c>
      <c r="B132" s="2" t="s">
        <v>29</v>
      </c>
      <c r="C132" s="2" t="s">
        <v>30</v>
      </c>
      <c r="D132" s="2"/>
      <c r="E132" s="2" t="s">
        <v>418</v>
      </c>
      <c r="F132" s="2" t="s">
        <v>419</v>
      </c>
      <c r="G132" s="2">
        <v>3</v>
      </c>
      <c r="H132" s="2"/>
      <c r="I132" s="2"/>
      <c r="J132" s="2" t="s">
        <v>33</v>
      </c>
      <c r="K132" s="2"/>
      <c r="L132" s="2"/>
      <c r="M132" s="2"/>
      <c r="N132" s="2" t="s">
        <v>415</v>
      </c>
      <c r="O132" s="2" t="s">
        <v>415</v>
      </c>
      <c r="P132" s="2" t="s">
        <v>416</v>
      </c>
      <c r="Q132" s="29" t="s">
        <v>417</v>
      </c>
      <c r="R132" s="2">
        <v>4000</v>
      </c>
      <c r="S132" s="2">
        <v>15188205419</v>
      </c>
      <c r="T132" s="28">
        <v>2</v>
      </c>
      <c r="U132" s="28"/>
      <c r="V132" s="28">
        <v>2</v>
      </c>
      <c r="W132" s="2"/>
    </row>
    <row r="133" s="7" customFormat="1" ht="24" customHeight="1" spans="1:23">
      <c r="A133" s="2">
        <v>127</v>
      </c>
      <c r="B133" s="2" t="s">
        <v>29</v>
      </c>
      <c r="C133" s="2" t="s">
        <v>30</v>
      </c>
      <c r="D133" s="2"/>
      <c r="E133" s="2" t="s">
        <v>420</v>
      </c>
      <c r="F133" s="2" t="s">
        <v>421</v>
      </c>
      <c r="G133" s="2">
        <v>1</v>
      </c>
      <c r="H133" s="2" t="s">
        <v>33</v>
      </c>
      <c r="I133" s="2"/>
      <c r="J133" s="2"/>
      <c r="K133" s="2"/>
      <c r="L133" s="2"/>
      <c r="M133" s="2"/>
      <c r="N133" s="2" t="s">
        <v>34</v>
      </c>
      <c r="O133" s="2" t="s">
        <v>49</v>
      </c>
      <c r="P133" s="2" t="s">
        <v>50</v>
      </c>
      <c r="Q133" s="2" t="s">
        <v>52</v>
      </c>
      <c r="R133" s="2">
        <v>800</v>
      </c>
      <c r="S133" s="2">
        <v>17538246182</v>
      </c>
      <c r="T133" s="28">
        <v>2</v>
      </c>
      <c r="U133" s="28"/>
      <c r="V133" s="28">
        <v>2</v>
      </c>
      <c r="W133" s="2"/>
    </row>
    <row r="134" s="7" customFormat="1" ht="24" customHeight="1" spans="1:23">
      <c r="A134" s="2">
        <v>128</v>
      </c>
      <c r="B134" s="2" t="s">
        <v>29</v>
      </c>
      <c r="C134" s="2" t="s">
        <v>30</v>
      </c>
      <c r="D134" s="2" t="s">
        <v>422</v>
      </c>
      <c r="E134" s="2" t="s">
        <v>422</v>
      </c>
      <c r="F134" s="2" t="s">
        <v>423</v>
      </c>
      <c r="G134" s="2">
        <v>1</v>
      </c>
      <c r="H134" s="2"/>
      <c r="I134" s="2" t="s">
        <v>33</v>
      </c>
      <c r="J134" s="2"/>
      <c r="K134" s="2"/>
      <c r="L134" s="2"/>
      <c r="M134" s="2"/>
      <c r="N134" s="2" t="s">
        <v>34</v>
      </c>
      <c r="O134" s="2" t="s">
        <v>49</v>
      </c>
      <c r="P134" s="2" t="s">
        <v>50</v>
      </c>
      <c r="Q134" s="2" t="s">
        <v>112</v>
      </c>
      <c r="R134" s="2">
        <v>2000</v>
      </c>
      <c r="S134" s="2">
        <v>15936150417</v>
      </c>
      <c r="T134" s="28">
        <v>1</v>
      </c>
      <c r="U134" s="28" t="s">
        <v>112</v>
      </c>
      <c r="V134" s="28"/>
      <c r="W134" s="2"/>
    </row>
    <row r="135" s="7" customFormat="1" ht="24" customHeight="1" spans="1:23">
      <c r="A135" s="2">
        <v>129</v>
      </c>
      <c r="B135" s="2" t="s">
        <v>29</v>
      </c>
      <c r="C135" s="2" t="s">
        <v>30</v>
      </c>
      <c r="D135" s="2"/>
      <c r="E135" s="2" t="s">
        <v>424</v>
      </c>
      <c r="F135" s="2" t="s">
        <v>425</v>
      </c>
      <c r="G135" s="2">
        <v>1</v>
      </c>
      <c r="H135" s="2" t="s">
        <v>33</v>
      </c>
      <c r="I135" s="2"/>
      <c r="J135" s="2"/>
      <c r="K135" s="2"/>
      <c r="L135" s="2"/>
      <c r="M135" s="2"/>
      <c r="N135" s="2" t="s">
        <v>34</v>
      </c>
      <c r="O135" s="2" t="s">
        <v>49</v>
      </c>
      <c r="P135" s="2" t="s">
        <v>50</v>
      </c>
      <c r="Q135" s="2" t="s">
        <v>52</v>
      </c>
      <c r="R135" s="2">
        <v>1000</v>
      </c>
      <c r="S135" s="2">
        <v>15936150417</v>
      </c>
      <c r="T135" s="28">
        <v>1</v>
      </c>
      <c r="U135" s="28" t="s">
        <v>52</v>
      </c>
      <c r="V135" s="28"/>
      <c r="W135" s="2"/>
    </row>
    <row r="136" s="7" customFormat="1" ht="24" customHeight="1" spans="1:23">
      <c r="A136" s="2">
        <v>130</v>
      </c>
      <c r="B136" s="2" t="s">
        <v>29</v>
      </c>
      <c r="C136" s="2" t="s">
        <v>30</v>
      </c>
      <c r="D136" s="2"/>
      <c r="E136" s="2" t="s">
        <v>426</v>
      </c>
      <c r="F136" s="2" t="s">
        <v>427</v>
      </c>
      <c r="G136" s="2">
        <v>3</v>
      </c>
      <c r="H136" s="2"/>
      <c r="I136" s="2"/>
      <c r="J136" s="2"/>
      <c r="K136" s="2" t="s">
        <v>33</v>
      </c>
      <c r="L136" s="2"/>
      <c r="M136" s="2"/>
      <c r="N136" s="25" t="s">
        <v>62</v>
      </c>
      <c r="O136" s="2" t="s">
        <v>63</v>
      </c>
      <c r="P136" s="2" t="s">
        <v>64</v>
      </c>
      <c r="Q136" s="2" t="s">
        <v>37</v>
      </c>
      <c r="R136" s="2">
        <v>5000</v>
      </c>
      <c r="S136" s="2">
        <v>15936150417</v>
      </c>
      <c r="T136" s="28">
        <v>2</v>
      </c>
      <c r="U136" s="28"/>
      <c r="V136" s="28">
        <v>1</v>
      </c>
      <c r="W136" s="2"/>
    </row>
    <row r="137" s="7" customFormat="1" ht="24" customHeight="1" spans="1:23">
      <c r="A137" s="2">
        <v>131</v>
      </c>
      <c r="B137" s="2" t="s">
        <v>29</v>
      </c>
      <c r="C137" s="2" t="s">
        <v>30</v>
      </c>
      <c r="D137" s="2" t="s">
        <v>428</v>
      </c>
      <c r="E137" s="2" t="s">
        <v>428</v>
      </c>
      <c r="F137" s="2" t="s">
        <v>429</v>
      </c>
      <c r="G137" s="2">
        <v>1</v>
      </c>
      <c r="H137" s="2"/>
      <c r="I137" s="2"/>
      <c r="J137" s="2"/>
      <c r="K137" s="2" t="s">
        <v>33</v>
      </c>
      <c r="L137" s="2"/>
      <c r="M137" s="2"/>
      <c r="N137" s="2" t="s">
        <v>34</v>
      </c>
      <c r="O137" s="2" t="s">
        <v>49</v>
      </c>
      <c r="P137" s="2" t="s">
        <v>50</v>
      </c>
      <c r="Q137" s="2" t="s">
        <v>89</v>
      </c>
      <c r="R137" s="2">
        <v>3000</v>
      </c>
      <c r="S137" s="2">
        <v>13949325383</v>
      </c>
      <c r="T137" s="28">
        <v>2</v>
      </c>
      <c r="U137" s="28"/>
      <c r="V137" s="28">
        <v>1</v>
      </c>
      <c r="W137" s="2"/>
    </row>
    <row r="138" s="7" customFormat="1" ht="24" customHeight="1" spans="1:23">
      <c r="A138" s="2">
        <v>132</v>
      </c>
      <c r="B138" s="2" t="s">
        <v>29</v>
      </c>
      <c r="C138" s="2" t="s">
        <v>30</v>
      </c>
      <c r="D138" s="2"/>
      <c r="E138" s="2" t="s">
        <v>430</v>
      </c>
      <c r="F138" s="2" t="s">
        <v>431</v>
      </c>
      <c r="G138" s="2">
        <v>1</v>
      </c>
      <c r="H138" s="2"/>
      <c r="I138" s="2"/>
      <c r="J138" s="2"/>
      <c r="K138" s="2" t="s">
        <v>33</v>
      </c>
      <c r="L138" s="2"/>
      <c r="M138" s="2"/>
      <c r="N138" s="2" t="s">
        <v>34</v>
      </c>
      <c r="O138" s="2" t="s">
        <v>49</v>
      </c>
      <c r="P138" s="2" t="s">
        <v>50</v>
      </c>
      <c r="Q138" s="2" t="s">
        <v>89</v>
      </c>
      <c r="R138" s="2">
        <v>3000</v>
      </c>
      <c r="S138" s="2">
        <v>13949325383</v>
      </c>
      <c r="T138" s="28">
        <v>2</v>
      </c>
      <c r="U138" s="28"/>
      <c r="V138" s="28">
        <v>1</v>
      </c>
      <c r="W138" s="2"/>
    </row>
    <row r="139" s="7" customFormat="1" ht="24" customHeight="1" spans="1:23">
      <c r="A139" s="2">
        <v>133</v>
      </c>
      <c r="B139" s="2" t="s">
        <v>29</v>
      </c>
      <c r="C139" s="2" t="s">
        <v>30</v>
      </c>
      <c r="D139" s="2"/>
      <c r="E139" s="2" t="s">
        <v>432</v>
      </c>
      <c r="F139" s="2" t="s">
        <v>433</v>
      </c>
      <c r="G139" s="2">
        <v>3</v>
      </c>
      <c r="H139" s="2"/>
      <c r="I139" s="2"/>
      <c r="J139" s="2" t="s">
        <v>33</v>
      </c>
      <c r="K139" s="2"/>
      <c r="L139" s="2"/>
      <c r="M139" s="2"/>
      <c r="N139" s="2" t="s">
        <v>242</v>
      </c>
      <c r="O139" s="2" t="s">
        <v>331</v>
      </c>
      <c r="P139" s="2" t="s">
        <v>331</v>
      </c>
      <c r="Q139" s="29" t="s">
        <v>434</v>
      </c>
      <c r="R139" s="2">
        <v>5000</v>
      </c>
      <c r="S139" s="2">
        <v>18338320164</v>
      </c>
      <c r="T139" s="28">
        <v>2</v>
      </c>
      <c r="U139" s="28"/>
      <c r="V139" s="28">
        <v>2</v>
      </c>
      <c r="W139" s="2"/>
    </row>
    <row r="140" s="7" customFormat="1" ht="24" customHeight="1" spans="1:23">
      <c r="A140" s="2">
        <v>134</v>
      </c>
      <c r="B140" s="2" t="s">
        <v>29</v>
      </c>
      <c r="C140" s="2" t="s">
        <v>30</v>
      </c>
      <c r="D140" s="2" t="s">
        <v>435</v>
      </c>
      <c r="E140" s="2" t="s">
        <v>436</v>
      </c>
      <c r="F140" s="2" t="s">
        <v>437</v>
      </c>
      <c r="G140" s="2">
        <v>1</v>
      </c>
      <c r="H140" s="2"/>
      <c r="I140" s="2"/>
      <c r="J140" s="2" t="s">
        <v>33</v>
      </c>
      <c r="K140" s="2"/>
      <c r="L140" s="2"/>
      <c r="M140" s="2"/>
      <c r="N140" s="2" t="s">
        <v>34</v>
      </c>
      <c r="O140" s="2" t="s">
        <v>49</v>
      </c>
      <c r="P140" s="2" t="s">
        <v>50</v>
      </c>
      <c r="Q140" s="29" t="s">
        <v>438</v>
      </c>
      <c r="R140" s="2">
        <v>4500</v>
      </c>
      <c r="S140" s="2">
        <v>15890863802</v>
      </c>
      <c r="T140" s="28">
        <v>2</v>
      </c>
      <c r="U140" s="28"/>
      <c r="V140" s="28">
        <v>2</v>
      </c>
      <c r="W140" s="2"/>
    </row>
    <row r="141" s="7" customFormat="1" ht="24" customHeight="1" spans="1:23">
      <c r="A141" s="2">
        <v>135</v>
      </c>
      <c r="B141" s="2" t="s">
        <v>29</v>
      </c>
      <c r="C141" s="2" t="s">
        <v>30</v>
      </c>
      <c r="D141" s="2"/>
      <c r="E141" s="2" t="s">
        <v>435</v>
      </c>
      <c r="F141" s="2" t="s">
        <v>439</v>
      </c>
      <c r="G141" s="2">
        <v>1</v>
      </c>
      <c r="H141" s="2"/>
      <c r="I141" s="2"/>
      <c r="J141" s="2" t="s">
        <v>33</v>
      </c>
      <c r="K141" s="2"/>
      <c r="L141" s="2"/>
      <c r="M141" s="2"/>
      <c r="N141" s="2" t="s">
        <v>34</v>
      </c>
      <c r="O141" s="2" t="s">
        <v>49</v>
      </c>
      <c r="P141" s="2" t="s">
        <v>50</v>
      </c>
      <c r="Q141" s="29" t="s">
        <v>440</v>
      </c>
      <c r="R141" s="2">
        <v>4500</v>
      </c>
      <c r="S141" s="2">
        <v>15890863802</v>
      </c>
      <c r="T141" s="28">
        <v>2</v>
      </c>
      <c r="U141" s="28"/>
      <c r="V141" s="28">
        <v>2</v>
      </c>
      <c r="W141" s="2"/>
    </row>
    <row r="142" s="7" customFormat="1" ht="24" customHeight="1" spans="1:23">
      <c r="A142" s="2">
        <v>136</v>
      </c>
      <c r="B142" s="2" t="s">
        <v>29</v>
      </c>
      <c r="C142" s="2" t="s">
        <v>30</v>
      </c>
      <c r="D142" s="20" t="s">
        <v>441</v>
      </c>
      <c r="E142" s="20" t="s">
        <v>442</v>
      </c>
      <c r="F142" s="2" t="s">
        <v>443</v>
      </c>
      <c r="G142" s="2">
        <v>1</v>
      </c>
      <c r="H142" s="2"/>
      <c r="I142" s="2"/>
      <c r="J142" s="2"/>
      <c r="K142" s="2"/>
      <c r="L142" s="2" t="s">
        <v>33</v>
      </c>
      <c r="M142" s="2"/>
      <c r="N142" s="2" t="s">
        <v>34</v>
      </c>
      <c r="O142" s="2" t="s">
        <v>49</v>
      </c>
      <c r="P142" s="2" t="s">
        <v>50</v>
      </c>
      <c r="Q142" s="2" t="s">
        <v>58</v>
      </c>
      <c r="R142" s="2">
        <v>300</v>
      </c>
      <c r="S142" s="2">
        <v>15238175972</v>
      </c>
      <c r="T142" s="28">
        <v>2</v>
      </c>
      <c r="U142" s="28"/>
      <c r="V142" s="28">
        <v>2</v>
      </c>
      <c r="W142" s="2"/>
    </row>
    <row r="143" s="7" customFormat="1" ht="24" customHeight="1" spans="1:23">
      <c r="A143" s="2">
        <v>137</v>
      </c>
      <c r="B143" s="2" t="s">
        <v>29</v>
      </c>
      <c r="C143" s="2" t="s">
        <v>30</v>
      </c>
      <c r="D143" s="2"/>
      <c r="E143" s="2" t="s">
        <v>444</v>
      </c>
      <c r="F143" s="2" t="s">
        <v>445</v>
      </c>
      <c r="G143" s="2">
        <v>3</v>
      </c>
      <c r="H143" s="2"/>
      <c r="I143" s="2"/>
      <c r="J143" s="2" t="s">
        <v>33</v>
      </c>
      <c r="K143" s="2"/>
      <c r="L143" s="2"/>
      <c r="M143" s="2"/>
      <c r="N143" s="2" t="s">
        <v>446</v>
      </c>
      <c r="O143" s="2" t="s">
        <v>447</v>
      </c>
      <c r="P143" s="2" t="s">
        <v>448</v>
      </c>
      <c r="Q143" s="29" t="s">
        <v>449</v>
      </c>
      <c r="R143" s="2">
        <v>5000</v>
      </c>
      <c r="S143" s="2">
        <v>15238175972</v>
      </c>
      <c r="T143" s="28">
        <v>2</v>
      </c>
      <c r="U143" s="28"/>
      <c r="V143" s="28">
        <v>2</v>
      </c>
      <c r="W143" s="2"/>
    </row>
    <row r="144" s="7" customFormat="1" ht="24" customHeight="1" spans="1:23">
      <c r="A144" s="2">
        <v>138</v>
      </c>
      <c r="B144" s="2" t="s">
        <v>29</v>
      </c>
      <c r="C144" s="2" t="s">
        <v>30</v>
      </c>
      <c r="D144" s="2" t="s">
        <v>450</v>
      </c>
      <c r="E144" s="2" t="s">
        <v>450</v>
      </c>
      <c r="F144" s="2" t="s">
        <v>451</v>
      </c>
      <c r="G144" s="2">
        <v>3</v>
      </c>
      <c r="H144" s="2"/>
      <c r="I144" s="2"/>
      <c r="J144" s="2"/>
      <c r="K144" s="2" t="s">
        <v>33</v>
      </c>
      <c r="L144" s="2"/>
      <c r="M144" s="2"/>
      <c r="N144" s="2" t="s">
        <v>452</v>
      </c>
      <c r="O144" s="2" t="s">
        <v>453</v>
      </c>
      <c r="P144" s="2" t="s">
        <v>454</v>
      </c>
      <c r="Q144" s="2" t="s">
        <v>89</v>
      </c>
      <c r="R144" s="2">
        <v>4500</v>
      </c>
      <c r="S144" s="2" t="s">
        <v>455</v>
      </c>
      <c r="T144" s="28">
        <v>2</v>
      </c>
      <c r="U144" s="28"/>
      <c r="V144" s="28">
        <v>1</v>
      </c>
      <c r="W144" s="2"/>
    </row>
    <row r="145" s="7" customFormat="1" ht="24" customHeight="1" spans="1:23">
      <c r="A145" s="2">
        <v>139</v>
      </c>
      <c r="B145" s="2" t="s">
        <v>29</v>
      </c>
      <c r="C145" s="2" t="s">
        <v>30</v>
      </c>
      <c r="D145" s="2"/>
      <c r="E145" s="2" t="s">
        <v>456</v>
      </c>
      <c r="F145" s="2" t="s">
        <v>457</v>
      </c>
      <c r="G145" s="2">
        <v>3</v>
      </c>
      <c r="H145" s="2"/>
      <c r="I145" s="2"/>
      <c r="J145" s="2"/>
      <c r="K145" s="2" t="s">
        <v>33</v>
      </c>
      <c r="L145" s="2"/>
      <c r="M145" s="2"/>
      <c r="N145" s="2" t="s">
        <v>452</v>
      </c>
      <c r="O145" s="2" t="s">
        <v>453</v>
      </c>
      <c r="P145" s="2" t="s">
        <v>454</v>
      </c>
      <c r="Q145" s="2" t="s">
        <v>89</v>
      </c>
      <c r="R145" s="2">
        <v>4500</v>
      </c>
      <c r="S145" s="2" t="s">
        <v>455</v>
      </c>
      <c r="T145" s="28">
        <v>2</v>
      </c>
      <c r="U145" s="28"/>
      <c r="V145" s="28">
        <v>1</v>
      </c>
      <c r="W145" s="2"/>
    </row>
    <row r="146" s="7" customFormat="1" ht="24" customHeight="1" spans="1:23">
      <c r="A146" s="2">
        <v>140</v>
      </c>
      <c r="B146" s="2" t="s">
        <v>29</v>
      </c>
      <c r="C146" s="2" t="s">
        <v>30</v>
      </c>
      <c r="D146" s="2" t="s">
        <v>458</v>
      </c>
      <c r="E146" s="2" t="s">
        <v>459</v>
      </c>
      <c r="F146" s="2" t="s">
        <v>460</v>
      </c>
      <c r="G146" s="2">
        <v>2</v>
      </c>
      <c r="H146" s="2"/>
      <c r="I146" s="2"/>
      <c r="J146" s="2" t="s">
        <v>33</v>
      </c>
      <c r="K146" s="2"/>
      <c r="L146" s="2"/>
      <c r="M146" s="2"/>
      <c r="N146" s="2" t="s">
        <v>34</v>
      </c>
      <c r="O146" s="2" t="s">
        <v>137</v>
      </c>
      <c r="P146" s="2" t="s">
        <v>138</v>
      </c>
      <c r="Q146" s="29" t="s">
        <v>461</v>
      </c>
      <c r="R146" s="2">
        <v>4000</v>
      </c>
      <c r="S146" s="2">
        <v>13683779501</v>
      </c>
      <c r="T146" s="28">
        <v>2</v>
      </c>
      <c r="U146" s="28"/>
      <c r="V146" s="28">
        <v>2</v>
      </c>
      <c r="W146" s="2"/>
    </row>
    <row r="147" s="7" customFormat="1" ht="24" customHeight="1" spans="1:23">
      <c r="A147" s="2">
        <v>141</v>
      </c>
      <c r="B147" s="2" t="s">
        <v>29</v>
      </c>
      <c r="C147" s="2" t="s">
        <v>30</v>
      </c>
      <c r="D147" s="2"/>
      <c r="E147" s="2" t="s">
        <v>458</v>
      </c>
      <c r="F147" s="2" t="s">
        <v>462</v>
      </c>
      <c r="G147" s="2">
        <v>1</v>
      </c>
      <c r="H147" s="2"/>
      <c r="I147" s="2"/>
      <c r="J147" s="2" t="s">
        <v>33</v>
      </c>
      <c r="K147" s="2"/>
      <c r="L147" s="2"/>
      <c r="M147" s="2"/>
      <c r="N147" s="2" t="s">
        <v>34</v>
      </c>
      <c r="O147" s="2" t="s">
        <v>49</v>
      </c>
      <c r="P147" s="2" t="s">
        <v>50</v>
      </c>
      <c r="Q147" s="29" t="s">
        <v>51</v>
      </c>
      <c r="R147" s="2">
        <v>3000</v>
      </c>
      <c r="S147" s="2">
        <v>15038762363</v>
      </c>
      <c r="T147" s="28">
        <v>2</v>
      </c>
      <c r="U147" s="28"/>
      <c r="V147" s="28">
        <v>2</v>
      </c>
      <c r="W147" s="2"/>
    </row>
    <row r="148" s="7" customFormat="1" ht="24" customHeight="1" spans="1:23">
      <c r="A148" s="2">
        <v>142</v>
      </c>
      <c r="B148" s="2" t="s">
        <v>29</v>
      </c>
      <c r="C148" s="2" t="s">
        <v>30</v>
      </c>
      <c r="D148" s="2"/>
      <c r="E148" s="2" t="s">
        <v>463</v>
      </c>
      <c r="F148" s="2" t="s">
        <v>464</v>
      </c>
      <c r="G148" s="2">
        <v>1</v>
      </c>
      <c r="H148" s="2"/>
      <c r="I148" s="2"/>
      <c r="J148" s="2" t="s">
        <v>33</v>
      </c>
      <c r="K148" s="2"/>
      <c r="L148" s="2"/>
      <c r="M148" s="2"/>
      <c r="N148" s="2" t="s">
        <v>34</v>
      </c>
      <c r="O148" s="2" t="s">
        <v>49</v>
      </c>
      <c r="P148" s="2" t="s">
        <v>50</v>
      </c>
      <c r="Q148" s="29" t="s">
        <v>51</v>
      </c>
      <c r="R148" s="2">
        <v>3000</v>
      </c>
      <c r="S148" s="2">
        <v>15038762363</v>
      </c>
      <c r="T148" s="28">
        <v>2</v>
      </c>
      <c r="U148" s="28"/>
      <c r="V148" s="28">
        <v>2</v>
      </c>
      <c r="W148" s="2"/>
    </row>
    <row r="149" s="7" customFormat="1" ht="24" customHeight="1" spans="1:23">
      <c r="A149" s="2">
        <v>143</v>
      </c>
      <c r="B149" s="2" t="s">
        <v>29</v>
      </c>
      <c r="C149" s="2" t="s">
        <v>30</v>
      </c>
      <c r="D149" s="20" t="s">
        <v>465</v>
      </c>
      <c r="E149" s="20" t="s">
        <v>465</v>
      </c>
      <c r="F149" s="2" t="s">
        <v>466</v>
      </c>
      <c r="G149" s="2">
        <v>1</v>
      </c>
      <c r="H149" s="2"/>
      <c r="I149" s="2"/>
      <c r="J149" s="2"/>
      <c r="K149" s="2"/>
      <c r="L149" s="2" t="s">
        <v>33</v>
      </c>
      <c r="M149" s="2"/>
      <c r="N149" s="2" t="s">
        <v>34</v>
      </c>
      <c r="O149" s="2" t="s">
        <v>49</v>
      </c>
      <c r="P149" s="2" t="s">
        <v>50</v>
      </c>
      <c r="Q149" s="2" t="s">
        <v>58</v>
      </c>
      <c r="R149" s="2">
        <v>300</v>
      </c>
      <c r="S149" s="2" t="s">
        <v>467</v>
      </c>
      <c r="T149" s="28">
        <v>2</v>
      </c>
      <c r="U149" s="28"/>
      <c r="V149" s="28">
        <v>2</v>
      </c>
      <c r="W149" s="2"/>
    </row>
    <row r="150" s="7" customFormat="1" ht="24" customHeight="1" spans="1:23">
      <c r="A150" s="2">
        <v>144</v>
      </c>
      <c r="B150" s="2" t="s">
        <v>29</v>
      </c>
      <c r="C150" s="2" t="s">
        <v>30</v>
      </c>
      <c r="D150" s="2"/>
      <c r="E150" s="2" t="s">
        <v>468</v>
      </c>
      <c r="F150" s="2" t="s">
        <v>469</v>
      </c>
      <c r="G150" s="2">
        <v>1</v>
      </c>
      <c r="H150" s="2"/>
      <c r="I150" s="2"/>
      <c r="J150" s="2"/>
      <c r="K150" s="2" t="s">
        <v>33</v>
      </c>
      <c r="L150" s="2"/>
      <c r="M150" s="2"/>
      <c r="N150" s="2" t="s">
        <v>34</v>
      </c>
      <c r="O150" s="2" t="s">
        <v>49</v>
      </c>
      <c r="P150" s="2" t="s">
        <v>50</v>
      </c>
      <c r="Q150" s="2" t="s">
        <v>89</v>
      </c>
      <c r="R150" s="2">
        <v>2000</v>
      </c>
      <c r="S150" s="2">
        <v>15238129681</v>
      </c>
      <c r="T150" s="28">
        <v>2</v>
      </c>
      <c r="U150" s="28"/>
      <c r="V150" s="28">
        <v>1</v>
      </c>
      <c r="W150" s="2"/>
    </row>
    <row r="151" s="7" customFormat="1" ht="24" customHeight="1" spans="1:23">
      <c r="A151" s="2">
        <v>145</v>
      </c>
      <c r="B151" s="2" t="s">
        <v>29</v>
      </c>
      <c r="C151" s="2" t="s">
        <v>30</v>
      </c>
      <c r="D151" s="2"/>
      <c r="E151" s="2" t="s">
        <v>470</v>
      </c>
      <c r="F151" s="2" t="s">
        <v>471</v>
      </c>
      <c r="G151" s="2">
        <v>2</v>
      </c>
      <c r="H151" s="2"/>
      <c r="I151" s="2"/>
      <c r="J151" s="2" t="s">
        <v>33</v>
      </c>
      <c r="K151" s="2"/>
      <c r="L151" s="2"/>
      <c r="M151" s="2"/>
      <c r="N151" s="2" t="s">
        <v>34</v>
      </c>
      <c r="O151" s="2" t="s">
        <v>35</v>
      </c>
      <c r="P151" s="2" t="s">
        <v>472</v>
      </c>
      <c r="Q151" s="29" t="s">
        <v>473</v>
      </c>
      <c r="R151" s="2">
        <v>4000</v>
      </c>
      <c r="S151" s="2" t="s">
        <v>474</v>
      </c>
      <c r="T151" s="28">
        <v>2</v>
      </c>
      <c r="U151" s="28"/>
      <c r="V151" s="28">
        <v>2</v>
      </c>
      <c r="W151" s="2"/>
    </row>
    <row r="152" s="7" customFormat="1" ht="24" customHeight="1" spans="1:23">
      <c r="A152" s="2">
        <v>146</v>
      </c>
      <c r="B152" s="2" t="s">
        <v>29</v>
      </c>
      <c r="C152" s="2" t="s">
        <v>30</v>
      </c>
      <c r="D152" s="2" t="s">
        <v>475</v>
      </c>
      <c r="E152" s="2" t="s">
        <v>475</v>
      </c>
      <c r="F152" s="2" t="s">
        <v>476</v>
      </c>
      <c r="G152" s="2">
        <v>2</v>
      </c>
      <c r="H152" s="2"/>
      <c r="I152" s="2"/>
      <c r="J152" s="2"/>
      <c r="K152" s="2" t="s">
        <v>33</v>
      </c>
      <c r="L152" s="2"/>
      <c r="M152" s="2"/>
      <c r="N152" s="2" t="s">
        <v>34</v>
      </c>
      <c r="O152" s="2" t="s">
        <v>137</v>
      </c>
      <c r="P152" s="2" t="s">
        <v>477</v>
      </c>
      <c r="Q152" s="29" t="s">
        <v>89</v>
      </c>
      <c r="R152" s="2">
        <v>3000</v>
      </c>
      <c r="S152" s="2">
        <v>18530097822</v>
      </c>
      <c r="T152" s="28">
        <v>1</v>
      </c>
      <c r="U152" s="28" t="s">
        <v>52</v>
      </c>
      <c r="V152" s="28">
        <v>1</v>
      </c>
      <c r="W152" s="2"/>
    </row>
    <row r="153" s="7" customFormat="1" ht="24" customHeight="1" spans="1:23">
      <c r="A153" s="2">
        <v>147</v>
      </c>
      <c r="B153" s="2" t="s">
        <v>29</v>
      </c>
      <c r="C153" s="2" t="s">
        <v>30</v>
      </c>
      <c r="D153" s="2"/>
      <c r="E153" s="2" t="s">
        <v>478</v>
      </c>
      <c r="F153" s="2" t="s">
        <v>479</v>
      </c>
      <c r="G153" s="2">
        <v>2</v>
      </c>
      <c r="H153" s="2"/>
      <c r="I153" s="2"/>
      <c r="J153" s="2" t="s">
        <v>33</v>
      </c>
      <c r="K153" s="2"/>
      <c r="L153" s="2"/>
      <c r="M153" s="2"/>
      <c r="N153" s="2" t="s">
        <v>34</v>
      </c>
      <c r="O153" s="2" t="s">
        <v>137</v>
      </c>
      <c r="P153" s="2" t="s">
        <v>477</v>
      </c>
      <c r="Q153" s="2" t="s">
        <v>480</v>
      </c>
      <c r="R153" s="2">
        <v>6000</v>
      </c>
      <c r="S153" s="2">
        <v>18530097822</v>
      </c>
      <c r="T153" s="28">
        <v>2</v>
      </c>
      <c r="U153" s="28"/>
      <c r="V153" s="28">
        <v>2</v>
      </c>
      <c r="W153" s="2"/>
    </row>
    <row r="154" s="7" customFormat="1" ht="24" customHeight="1" spans="1:23">
      <c r="A154" s="2">
        <v>148</v>
      </c>
      <c r="B154" s="2" t="s">
        <v>29</v>
      </c>
      <c r="C154" s="2" t="s">
        <v>30</v>
      </c>
      <c r="D154" s="2"/>
      <c r="E154" s="2" t="s">
        <v>481</v>
      </c>
      <c r="F154" s="2" t="s">
        <v>482</v>
      </c>
      <c r="G154" s="2">
        <v>3</v>
      </c>
      <c r="H154" s="2"/>
      <c r="I154" s="2"/>
      <c r="J154" s="2" t="s">
        <v>33</v>
      </c>
      <c r="K154" s="2"/>
      <c r="L154" s="2"/>
      <c r="M154" s="2"/>
      <c r="N154" s="2" t="s">
        <v>120</v>
      </c>
      <c r="O154" s="2" t="s">
        <v>120</v>
      </c>
      <c r="P154" s="2" t="s">
        <v>124</v>
      </c>
      <c r="Q154" s="2" t="s">
        <v>483</v>
      </c>
      <c r="R154" s="2">
        <v>8000</v>
      </c>
      <c r="S154" s="2">
        <v>18518187961</v>
      </c>
      <c r="T154" s="28">
        <v>2</v>
      </c>
      <c r="U154" s="28"/>
      <c r="V154" s="28">
        <v>2</v>
      </c>
      <c r="W154" s="2"/>
    </row>
    <row r="155" s="7" customFormat="1" ht="24" customHeight="1" spans="1:23">
      <c r="A155" s="2">
        <v>149</v>
      </c>
      <c r="B155" s="2" t="s">
        <v>29</v>
      </c>
      <c r="C155" s="2" t="s">
        <v>30</v>
      </c>
      <c r="D155" s="2" t="s">
        <v>484</v>
      </c>
      <c r="E155" s="2" t="s">
        <v>485</v>
      </c>
      <c r="F155" s="2" t="s">
        <v>486</v>
      </c>
      <c r="G155" s="2">
        <v>3</v>
      </c>
      <c r="H155" s="2"/>
      <c r="I155" s="2"/>
      <c r="J155" s="2" t="s">
        <v>33</v>
      </c>
      <c r="K155" s="2"/>
      <c r="L155" s="2"/>
      <c r="M155" s="2"/>
      <c r="N155" s="2" t="s">
        <v>78</v>
      </c>
      <c r="O155" s="2" t="s">
        <v>156</v>
      </c>
      <c r="P155" s="2" t="s">
        <v>252</v>
      </c>
      <c r="Q155" s="29" t="s">
        <v>487</v>
      </c>
      <c r="R155" s="2">
        <v>5000</v>
      </c>
      <c r="S155" s="2">
        <v>18638461855</v>
      </c>
      <c r="T155" s="28">
        <v>2</v>
      </c>
      <c r="U155" s="28"/>
      <c r="V155" s="28">
        <v>2</v>
      </c>
      <c r="W155" s="2"/>
    </row>
    <row r="156" s="7" customFormat="1" ht="24" customHeight="1" spans="1:23">
      <c r="A156" s="2">
        <v>150</v>
      </c>
      <c r="B156" s="2" t="s">
        <v>29</v>
      </c>
      <c r="C156" s="2" t="s">
        <v>30</v>
      </c>
      <c r="D156" s="2"/>
      <c r="E156" s="2" t="s">
        <v>484</v>
      </c>
      <c r="F156" s="2" t="s">
        <v>488</v>
      </c>
      <c r="G156" s="2">
        <v>3</v>
      </c>
      <c r="H156" s="2"/>
      <c r="I156" s="2"/>
      <c r="J156" s="2" t="s">
        <v>33</v>
      </c>
      <c r="K156" s="2"/>
      <c r="L156" s="2"/>
      <c r="M156" s="2"/>
      <c r="N156" s="2" t="s">
        <v>78</v>
      </c>
      <c r="O156" s="2" t="s">
        <v>156</v>
      </c>
      <c r="P156" s="2" t="s">
        <v>252</v>
      </c>
      <c r="Q156" s="29" t="s">
        <v>489</v>
      </c>
      <c r="R156" s="2">
        <v>4000</v>
      </c>
      <c r="S156" s="2">
        <v>18638461855</v>
      </c>
      <c r="T156" s="28">
        <v>2</v>
      </c>
      <c r="U156" s="28"/>
      <c r="V156" s="28">
        <v>2</v>
      </c>
      <c r="W156" s="2"/>
    </row>
    <row r="157" s="7" customFormat="1" ht="24" customHeight="1" spans="1:23">
      <c r="A157" s="2">
        <v>151</v>
      </c>
      <c r="B157" s="2" t="s">
        <v>29</v>
      </c>
      <c r="C157" s="2" t="s">
        <v>30</v>
      </c>
      <c r="D157" s="20" t="s">
        <v>490</v>
      </c>
      <c r="E157" s="20" t="s">
        <v>491</v>
      </c>
      <c r="F157" s="2" t="s">
        <v>492</v>
      </c>
      <c r="G157" s="2">
        <v>1</v>
      </c>
      <c r="H157" s="2"/>
      <c r="I157" s="2"/>
      <c r="J157" s="2"/>
      <c r="K157" s="2"/>
      <c r="L157" s="2" t="s">
        <v>33</v>
      </c>
      <c r="M157" s="2"/>
      <c r="N157" s="2" t="s">
        <v>34</v>
      </c>
      <c r="O157" s="2" t="s">
        <v>49</v>
      </c>
      <c r="P157" s="2" t="s">
        <v>50</v>
      </c>
      <c r="Q157" s="2" t="s">
        <v>58</v>
      </c>
      <c r="R157" s="2">
        <v>300</v>
      </c>
      <c r="S157" s="2">
        <v>13663051941</v>
      </c>
      <c r="T157" s="28">
        <v>2</v>
      </c>
      <c r="U157" s="28"/>
      <c r="V157" s="28">
        <v>3</v>
      </c>
      <c r="W157" s="2" t="s">
        <v>250</v>
      </c>
    </row>
    <row r="158" s="7" customFormat="1" ht="24" customHeight="1" spans="1:23">
      <c r="A158" s="2">
        <v>152</v>
      </c>
      <c r="B158" s="2" t="s">
        <v>29</v>
      </c>
      <c r="C158" s="2" t="s">
        <v>30</v>
      </c>
      <c r="D158" s="2"/>
      <c r="E158" s="2" t="s">
        <v>490</v>
      </c>
      <c r="F158" s="2" t="s">
        <v>493</v>
      </c>
      <c r="G158" s="2">
        <v>1</v>
      </c>
      <c r="H158" s="2"/>
      <c r="I158" s="2"/>
      <c r="J158" s="2" t="s">
        <v>33</v>
      </c>
      <c r="K158" s="2"/>
      <c r="L158" s="2"/>
      <c r="M158" s="2"/>
      <c r="N158" s="2" t="s">
        <v>34</v>
      </c>
      <c r="O158" s="2" t="s">
        <v>49</v>
      </c>
      <c r="P158" s="2" t="s">
        <v>50</v>
      </c>
      <c r="Q158" s="29" t="s">
        <v>494</v>
      </c>
      <c r="R158" s="2">
        <v>3500</v>
      </c>
      <c r="S158" s="2">
        <v>15036283430</v>
      </c>
      <c r="T158" s="28">
        <v>2</v>
      </c>
      <c r="U158" s="28"/>
      <c r="V158" s="28">
        <v>2</v>
      </c>
      <c r="W158" s="2"/>
    </row>
    <row r="159" s="7" customFormat="1" ht="24" customHeight="1" spans="1:23">
      <c r="A159" s="2">
        <v>153</v>
      </c>
      <c r="B159" s="2" t="s">
        <v>29</v>
      </c>
      <c r="C159" s="2" t="s">
        <v>30</v>
      </c>
      <c r="D159" s="2"/>
      <c r="E159" s="2" t="s">
        <v>495</v>
      </c>
      <c r="F159" s="2" t="s">
        <v>496</v>
      </c>
      <c r="G159" s="2">
        <v>2</v>
      </c>
      <c r="H159" s="2"/>
      <c r="I159" s="2"/>
      <c r="J159" s="2" t="s">
        <v>33</v>
      </c>
      <c r="K159" s="2"/>
      <c r="L159" s="2"/>
      <c r="M159" s="2"/>
      <c r="N159" s="2" t="s">
        <v>34</v>
      </c>
      <c r="O159" s="2" t="s">
        <v>49</v>
      </c>
      <c r="P159" s="2" t="s">
        <v>50</v>
      </c>
      <c r="Q159" s="29" t="s">
        <v>497</v>
      </c>
      <c r="R159" s="2">
        <v>4000</v>
      </c>
      <c r="S159" s="2">
        <v>18738719530</v>
      </c>
      <c r="T159" s="28">
        <v>2</v>
      </c>
      <c r="U159" s="28"/>
      <c r="V159" s="28">
        <v>2</v>
      </c>
      <c r="W159" s="2"/>
    </row>
    <row r="160" s="7" customFormat="1" ht="24" customHeight="1" spans="1:23">
      <c r="A160" s="2">
        <v>154</v>
      </c>
      <c r="B160" s="2" t="s">
        <v>29</v>
      </c>
      <c r="C160" s="2" t="s">
        <v>30</v>
      </c>
      <c r="D160" s="2"/>
      <c r="E160" s="2" t="s">
        <v>498</v>
      </c>
      <c r="F160" s="2" t="s">
        <v>499</v>
      </c>
      <c r="G160" s="2">
        <v>1</v>
      </c>
      <c r="H160" s="2"/>
      <c r="I160" s="2"/>
      <c r="J160" s="2"/>
      <c r="K160" s="2" t="s">
        <v>33</v>
      </c>
      <c r="L160" s="2"/>
      <c r="M160" s="2"/>
      <c r="N160" s="2" t="s">
        <v>34</v>
      </c>
      <c r="O160" s="2" t="s">
        <v>49</v>
      </c>
      <c r="P160" s="2" t="s">
        <v>50</v>
      </c>
      <c r="Q160" s="29" t="s">
        <v>500</v>
      </c>
      <c r="R160" s="2">
        <v>1500</v>
      </c>
      <c r="S160" s="2">
        <v>18738719530</v>
      </c>
      <c r="T160" s="28">
        <v>2</v>
      </c>
      <c r="U160" s="28"/>
      <c r="V160" s="28">
        <v>1</v>
      </c>
      <c r="W160" s="2"/>
    </row>
    <row r="161" s="7" customFormat="1" ht="24" customHeight="1" spans="1:23">
      <c r="A161" s="2">
        <v>155</v>
      </c>
      <c r="B161" s="2" t="s">
        <v>29</v>
      </c>
      <c r="C161" s="2" t="s">
        <v>30</v>
      </c>
      <c r="D161" s="2" t="s">
        <v>501</v>
      </c>
      <c r="E161" s="2" t="s">
        <v>501</v>
      </c>
      <c r="F161" s="2" t="s">
        <v>502</v>
      </c>
      <c r="G161" s="2">
        <v>1</v>
      </c>
      <c r="H161" s="2"/>
      <c r="I161" s="2" t="s">
        <v>33</v>
      </c>
      <c r="J161" s="2"/>
      <c r="K161" s="2"/>
      <c r="L161" s="2"/>
      <c r="M161" s="2"/>
      <c r="N161" s="2" t="s">
        <v>34</v>
      </c>
      <c r="O161" s="2" t="s">
        <v>49</v>
      </c>
      <c r="P161" s="2" t="s">
        <v>50</v>
      </c>
      <c r="Q161" s="29" t="s">
        <v>112</v>
      </c>
      <c r="R161" s="2">
        <v>2500</v>
      </c>
      <c r="S161" s="2">
        <v>15188465643</v>
      </c>
      <c r="T161" s="28">
        <v>1</v>
      </c>
      <c r="U161" s="28" t="s">
        <v>112</v>
      </c>
      <c r="V161" s="28"/>
      <c r="W161" s="2"/>
    </row>
    <row r="162" s="7" customFormat="1" ht="24" customHeight="1" spans="1:23">
      <c r="A162" s="2">
        <v>156</v>
      </c>
      <c r="B162" s="2" t="s">
        <v>29</v>
      </c>
      <c r="C162" s="2" t="s">
        <v>30</v>
      </c>
      <c r="D162" s="2"/>
      <c r="E162" s="2" t="s">
        <v>503</v>
      </c>
      <c r="F162" s="2" t="s">
        <v>504</v>
      </c>
      <c r="G162" s="2">
        <v>1</v>
      </c>
      <c r="H162" s="2"/>
      <c r="I162" s="2" t="s">
        <v>33</v>
      </c>
      <c r="J162" s="2"/>
      <c r="K162" s="2"/>
      <c r="L162" s="2"/>
      <c r="M162" s="2"/>
      <c r="N162" s="2" t="s">
        <v>34</v>
      </c>
      <c r="O162" s="2" t="s">
        <v>49</v>
      </c>
      <c r="P162" s="2" t="s">
        <v>50</v>
      </c>
      <c r="Q162" s="29" t="s">
        <v>112</v>
      </c>
      <c r="R162" s="2">
        <v>1500</v>
      </c>
      <c r="S162" s="2">
        <v>15188465643</v>
      </c>
      <c r="T162" s="28">
        <v>1</v>
      </c>
      <c r="U162" s="28" t="s">
        <v>112</v>
      </c>
      <c r="V162" s="28"/>
      <c r="W162" s="2"/>
    </row>
    <row r="163" s="7" customFormat="1" ht="24" customHeight="1" spans="1:23">
      <c r="A163" s="2">
        <v>157</v>
      </c>
      <c r="B163" s="2" t="s">
        <v>29</v>
      </c>
      <c r="C163" s="2" t="s">
        <v>30</v>
      </c>
      <c r="D163" s="2"/>
      <c r="E163" s="2" t="s">
        <v>505</v>
      </c>
      <c r="F163" s="2" t="s">
        <v>506</v>
      </c>
      <c r="G163" s="2">
        <v>1</v>
      </c>
      <c r="H163" s="2"/>
      <c r="I163" s="2"/>
      <c r="J163" s="2" t="s">
        <v>33</v>
      </c>
      <c r="K163" s="2"/>
      <c r="L163" s="2"/>
      <c r="M163" s="2"/>
      <c r="N163" s="2" t="s">
        <v>34</v>
      </c>
      <c r="O163" s="2" t="s">
        <v>49</v>
      </c>
      <c r="P163" s="2" t="s">
        <v>50</v>
      </c>
      <c r="Q163" s="29" t="s">
        <v>507</v>
      </c>
      <c r="R163" s="2">
        <v>3000</v>
      </c>
      <c r="S163" s="2">
        <v>15188465463</v>
      </c>
      <c r="T163" s="28">
        <v>2</v>
      </c>
      <c r="U163" s="28"/>
      <c r="V163" s="28">
        <v>2</v>
      </c>
      <c r="W163" s="2"/>
    </row>
    <row r="164" s="7" customFormat="1" ht="24" customHeight="1" spans="1:23">
      <c r="A164" s="2">
        <v>158</v>
      </c>
      <c r="B164" s="2" t="s">
        <v>29</v>
      </c>
      <c r="C164" s="2" t="s">
        <v>30</v>
      </c>
      <c r="D164" s="2"/>
      <c r="E164" s="2" t="s">
        <v>508</v>
      </c>
      <c r="F164" s="2" t="s">
        <v>509</v>
      </c>
      <c r="G164" s="2">
        <v>3</v>
      </c>
      <c r="H164" s="2"/>
      <c r="I164" s="2"/>
      <c r="J164" s="2" t="s">
        <v>33</v>
      </c>
      <c r="K164" s="2"/>
      <c r="L164" s="2"/>
      <c r="M164" s="2"/>
      <c r="N164" s="2" t="s">
        <v>510</v>
      </c>
      <c r="O164" s="2" t="s">
        <v>511</v>
      </c>
      <c r="P164" s="2" t="s">
        <v>512</v>
      </c>
      <c r="Q164" s="29" t="s">
        <v>513</v>
      </c>
      <c r="R164" s="2">
        <v>5000</v>
      </c>
      <c r="S164" s="2">
        <v>15993389311</v>
      </c>
      <c r="T164" s="28">
        <v>2</v>
      </c>
      <c r="U164" s="28"/>
      <c r="V164" s="28">
        <v>2</v>
      </c>
      <c r="W164" s="2"/>
    </row>
    <row r="165" s="7" customFormat="1" ht="24" customHeight="1" spans="1:23">
      <c r="A165" s="2">
        <v>159</v>
      </c>
      <c r="B165" s="2" t="s">
        <v>29</v>
      </c>
      <c r="C165" s="2" t="s">
        <v>30</v>
      </c>
      <c r="D165" s="2" t="s">
        <v>514</v>
      </c>
      <c r="E165" s="2" t="s">
        <v>515</v>
      </c>
      <c r="F165" s="2" t="s">
        <v>516</v>
      </c>
      <c r="G165" s="2">
        <v>2</v>
      </c>
      <c r="H165" s="2"/>
      <c r="I165" s="2"/>
      <c r="J165" s="2" t="s">
        <v>33</v>
      </c>
      <c r="K165" s="2"/>
      <c r="L165" s="2"/>
      <c r="M165" s="2"/>
      <c r="N165" s="2" t="s">
        <v>34</v>
      </c>
      <c r="O165" s="2" t="s">
        <v>35</v>
      </c>
      <c r="P165" s="2" t="s">
        <v>517</v>
      </c>
      <c r="Q165" s="2" t="s">
        <v>518</v>
      </c>
      <c r="R165" s="2">
        <v>4000</v>
      </c>
      <c r="S165" s="2">
        <v>15188218980</v>
      </c>
      <c r="T165" s="28">
        <v>2</v>
      </c>
      <c r="U165" s="28"/>
      <c r="V165" s="28">
        <v>2</v>
      </c>
      <c r="W165" s="2"/>
    </row>
    <row r="166" s="7" customFormat="1" ht="24" customHeight="1" spans="1:23">
      <c r="A166" s="2">
        <v>160</v>
      </c>
      <c r="B166" s="2" t="s">
        <v>29</v>
      </c>
      <c r="C166" s="2" t="s">
        <v>30</v>
      </c>
      <c r="D166" s="2"/>
      <c r="E166" s="2" t="s">
        <v>519</v>
      </c>
      <c r="F166" s="2" t="s">
        <v>520</v>
      </c>
      <c r="G166" s="2">
        <v>2</v>
      </c>
      <c r="H166" s="2"/>
      <c r="I166" s="2"/>
      <c r="J166" s="2" t="s">
        <v>33</v>
      </c>
      <c r="K166" s="2"/>
      <c r="L166" s="2"/>
      <c r="M166" s="2"/>
      <c r="N166" s="2" t="s">
        <v>34</v>
      </c>
      <c r="O166" s="2" t="s">
        <v>35</v>
      </c>
      <c r="P166" s="2" t="s">
        <v>517</v>
      </c>
      <c r="Q166" s="2" t="s">
        <v>521</v>
      </c>
      <c r="R166" s="2">
        <v>5000</v>
      </c>
      <c r="S166" s="2">
        <v>15517516219</v>
      </c>
      <c r="T166" s="28">
        <v>2</v>
      </c>
      <c r="U166" s="28"/>
      <c r="V166" s="28">
        <v>2</v>
      </c>
      <c r="W166" s="2"/>
    </row>
    <row r="167" s="7" customFormat="1" ht="24" customHeight="1" spans="1:23">
      <c r="A167" s="2">
        <v>161</v>
      </c>
      <c r="B167" s="2" t="s">
        <v>29</v>
      </c>
      <c r="C167" s="2" t="s">
        <v>30</v>
      </c>
      <c r="D167" s="2"/>
      <c r="E167" s="2" t="s">
        <v>514</v>
      </c>
      <c r="F167" s="2" t="s">
        <v>522</v>
      </c>
      <c r="G167" s="2">
        <v>3</v>
      </c>
      <c r="H167" s="2"/>
      <c r="I167" s="2"/>
      <c r="J167" s="2" t="s">
        <v>33</v>
      </c>
      <c r="K167" s="2"/>
      <c r="L167" s="2"/>
      <c r="M167" s="2"/>
      <c r="N167" s="2" t="s">
        <v>62</v>
      </c>
      <c r="O167" s="2" t="s">
        <v>523</v>
      </c>
      <c r="P167" s="2" t="s">
        <v>524</v>
      </c>
      <c r="Q167" s="2" t="s">
        <v>525</v>
      </c>
      <c r="R167" s="2">
        <v>7000</v>
      </c>
      <c r="S167" s="2">
        <v>15938409762</v>
      </c>
      <c r="T167" s="28">
        <v>2</v>
      </c>
      <c r="U167" s="28"/>
      <c r="V167" s="28">
        <v>2</v>
      </c>
      <c r="W167" s="2"/>
    </row>
    <row r="168" s="7" customFormat="1" ht="24" customHeight="1" spans="1:23">
      <c r="A168" s="2">
        <v>162</v>
      </c>
      <c r="B168" s="2" t="s">
        <v>29</v>
      </c>
      <c r="C168" s="2" t="s">
        <v>30</v>
      </c>
      <c r="D168" s="2" t="s">
        <v>526</v>
      </c>
      <c r="E168" s="2" t="s">
        <v>526</v>
      </c>
      <c r="F168" s="2" t="s">
        <v>527</v>
      </c>
      <c r="G168" s="2">
        <v>1</v>
      </c>
      <c r="H168" s="2" t="s">
        <v>33</v>
      </c>
      <c r="I168" s="2"/>
      <c r="J168" s="2"/>
      <c r="K168" s="2"/>
      <c r="L168" s="2"/>
      <c r="M168" s="2"/>
      <c r="N168" s="2" t="s">
        <v>34</v>
      </c>
      <c r="O168" s="2" t="s">
        <v>49</v>
      </c>
      <c r="P168" s="2" t="s">
        <v>50</v>
      </c>
      <c r="Q168" s="2" t="s">
        <v>52</v>
      </c>
      <c r="R168" s="2">
        <v>800</v>
      </c>
      <c r="S168" s="2">
        <v>15037710328</v>
      </c>
      <c r="T168" s="28">
        <v>1</v>
      </c>
      <c r="U168" s="28" t="s">
        <v>52</v>
      </c>
      <c r="V168" s="28"/>
      <c r="W168" s="2"/>
    </row>
    <row r="169" s="7" customFormat="1" ht="24" customHeight="1" spans="1:23">
      <c r="A169" s="2">
        <v>163</v>
      </c>
      <c r="B169" s="2" t="s">
        <v>29</v>
      </c>
      <c r="C169" s="2" t="s">
        <v>30</v>
      </c>
      <c r="D169" s="2"/>
      <c r="E169" s="2" t="s">
        <v>528</v>
      </c>
      <c r="F169" s="2" t="s">
        <v>529</v>
      </c>
      <c r="G169" s="2">
        <v>1</v>
      </c>
      <c r="H169" s="2"/>
      <c r="I169" s="2"/>
      <c r="J169" s="2"/>
      <c r="K169" s="2" t="s">
        <v>33</v>
      </c>
      <c r="L169" s="2"/>
      <c r="M169" s="2"/>
      <c r="N169" s="2" t="s">
        <v>34</v>
      </c>
      <c r="O169" s="2" t="s">
        <v>49</v>
      </c>
      <c r="P169" s="2" t="s">
        <v>50</v>
      </c>
      <c r="Q169" s="2" t="s">
        <v>89</v>
      </c>
      <c r="R169" s="2">
        <v>1500</v>
      </c>
      <c r="S169" s="2">
        <v>15037710328</v>
      </c>
      <c r="T169" s="28">
        <v>2</v>
      </c>
      <c r="U169" s="28"/>
      <c r="V169" s="28">
        <v>3</v>
      </c>
      <c r="W169" s="2" t="s">
        <v>59</v>
      </c>
    </row>
    <row r="170" s="7" customFormat="1" ht="24" customHeight="1" spans="1:23">
      <c r="A170" s="2">
        <v>164</v>
      </c>
      <c r="B170" s="2" t="s">
        <v>29</v>
      </c>
      <c r="C170" s="2" t="s">
        <v>30</v>
      </c>
      <c r="D170" s="2"/>
      <c r="E170" s="2" t="s">
        <v>530</v>
      </c>
      <c r="F170" s="2" t="s">
        <v>531</v>
      </c>
      <c r="G170" s="2">
        <v>3</v>
      </c>
      <c r="H170" s="2"/>
      <c r="I170" s="2"/>
      <c r="J170" s="2" t="s">
        <v>33</v>
      </c>
      <c r="K170" s="2"/>
      <c r="L170" s="2"/>
      <c r="M170" s="2"/>
      <c r="N170" s="2" t="s">
        <v>532</v>
      </c>
      <c r="O170" s="2" t="s">
        <v>533</v>
      </c>
      <c r="P170" s="2" t="s">
        <v>534</v>
      </c>
      <c r="Q170" s="29" t="s">
        <v>535</v>
      </c>
      <c r="R170" s="2">
        <v>6000</v>
      </c>
      <c r="S170" s="2">
        <v>15890433087</v>
      </c>
      <c r="T170" s="28">
        <v>2</v>
      </c>
      <c r="U170" s="28"/>
      <c r="V170" s="28">
        <v>2</v>
      </c>
      <c r="W170" s="2"/>
    </row>
    <row r="171" s="7" customFormat="1" ht="24" customHeight="1" spans="1:23">
      <c r="A171" s="2">
        <v>165</v>
      </c>
      <c r="B171" s="2" t="s">
        <v>29</v>
      </c>
      <c r="C171" s="2" t="s">
        <v>30</v>
      </c>
      <c r="D171" s="2" t="s">
        <v>536</v>
      </c>
      <c r="E171" s="2" t="s">
        <v>537</v>
      </c>
      <c r="F171" s="2" t="s">
        <v>538</v>
      </c>
      <c r="G171" s="2">
        <v>2</v>
      </c>
      <c r="H171" s="2"/>
      <c r="I171" s="2"/>
      <c r="J171" s="2" t="s">
        <v>33</v>
      </c>
      <c r="K171" s="2"/>
      <c r="L171" s="2"/>
      <c r="M171" s="2"/>
      <c r="N171" s="2" t="s">
        <v>34</v>
      </c>
      <c r="O171" s="2" t="s">
        <v>49</v>
      </c>
      <c r="P171" s="2" t="s">
        <v>68</v>
      </c>
      <c r="Q171" s="29" t="s">
        <v>539</v>
      </c>
      <c r="R171" s="2">
        <v>2500</v>
      </c>
      <c r="S171" s="2">
        <v>15139089825</v>
      </c>
      <c r="T171" s="28">
        <v>2</v>
      </c>
      <c r="U171" s="28"/>
      <c r="V171" s="28">
        <v>2</v>
      </c>
      <c r="W171" s="2"/>
    </row>
    <row r="172" s="7" customFormat="1" ht="24" customHeight="1" spans="1:23">
      <c r="A172" s="2">
        <v>166</v>
      </c>
      <c r="B172" s="2" t="s">
        <v>29</v>
      </c>
      <c r="C172" s="2" t="s">
        <v>30</v>
      </c>
      <c r="D172" s="2"/>
      <c r="E172" s="2" t="s">
        <v>536</v>
      </c>
      <c r="F172" s="2" t="s">
        <v>540</v>
      </c>
      <c r="G172" s="2">
        <v>3</v>
      </c>
      <c r="H172" s="2"/>
      <c r="I172" s="2"/>
      <c r="J172" s="2" t="s">
        <v>33</v>
      </c>
      <c r="K172" s="2"/>
      <c r="L172" s="2"/>
      <c r="M172" s="2"/>
      <c r="N172" s="2" t="s">
        <v>62</v>
      </c>
      <c r="O172" s="2" t="s">
        <v>63</v>
      </c>
      <c r="P172" s="2" t="s">
        <v>541</v>
      </c>
      <c r="Q172" s="29" t="s">
        <v>542</v>
      </c>
      <c r="R172" s="2">
        <v>4000</v>
      </c>
      <c r="S172" s="2">
        <v>15890893967</v>
      </c>
      <c r="T172" s="28">
        <v>2</v>
      </c>
      <c r="U172" s="28"/>
      <c r="V172" s="28">
        <v>2</v>
      </c>
      <c r="W172" s="2"/>
    </row>
    <row r="173" s="7" customFormat="1" ht="24" customHeight="1" spans="1:23">
      <c r="A173" s="2">
        <v>167</v>
      </c>
      <c r="B173" s="2" t="s">
        <v>29</v>
      </c>
      <c r="C173" s="2" t="s">
        <v>30</v>
      </c>
      <c r="D173" s="2" t="s">
        <v>543</v>
      </c>
      <c r="E173" s="2" t="s">
        <v>544</v>
      </c>
      <c r="F173" s="2" t="s">
        <v>545</v>
      </c>
      <c r="G173" s="2">
        <v>1</v>
      </c>
      <c r="H173" s="2"/>
      <c r="I173" s="2"/>
      <c r="J173" s="2"/>
      <c r="K173" s="2" t="s">
        <v>33</v>
      </c>
      <c r="L173" s="2"/>
      <c r="M173" s="2"/>
      <c r="N173" s="2" t="s">
        <v>34</v>
      </c>
      <c r="O173" s="2" t="s">
        <v>49</v>
      </c>
      <c r="P173" s="2" t="s">
        <v>50</v>
      </c>
      <c r="Q173" s="2" t="s">
        <v>89</v>
      </c>
      <c r="R173" s="2">
        <v>1500</v>
      </c>
      <c r="S173" s="2">
        <v>15036293392</v>
      </c>
      <c r="T173" s="28">
        <v>2</v>
      </c>
      <c r="U173" s="28"/>
      <c r="V173" s="28">
        <v>1</v>
      </c>
      <c r="W173" s="2"/>
    </row>
    <row r="174" s="7" customFormat="1" ht="24" customHeight="1" spans="1:23">
      <c r="A174" s="2">
        <v>168</v>
      </c>
      <c r="B174" s="2" t="s">
        <v>29</v>
      </c>
      <c r="C174" s="2" t="s">
        <v>30</v>
      </c>
      <c r="D174" s="2"/>
      <c r="E174" s="2" t="s">
        <v>543</v>
      </c>
      <c r="F174" s="2" t="s">
        <v>546</v>
      </c>
      <c r="G174" s="2">
        <v>3</v>
      </c>
      <c r="H174" s="2"/>
      <c r="I174" s="2"/>
      <c r="J174" s="2" t="s">
        <v>33</v>
      </c>
      <c r="K174" s="2"/>
      <c r="L174" s="2"/>
      <c r="M174" s="2"/>
      <c r="N174" s="2" t="s">
        <v>62</v>
      </c>
      <c r="O174" s="2" t="s">
        <v>63</v>
      </c>
      <c r="P174" s="2" t="s">
        <v>64</v>
      </c>
      <c r="Q174" s="29" t="s">
        <v>184</v>
      </c>
      <c r="R174" s="2">
        <v>4000</v>
      </c>
      <c r="S174" s="2">
        <v>15036293392</v>
      </c>
      <c r="T174" s="28">
        <v>2</v>
      </c>
      <c r="U174" s="28"/>
      <c r="V174" s="28">
        <v>2</v>
      </c>
      <c r="W174" s="2"/>
    </row>
    <row r="175" s="7" customFormat="1" ht="24" customHeight="1" spans="1:23">
      <c r="A175" s="2">
        <v>169</v>
      </c>
      <c r="B175" s="2" t="s">
        <v>29</v>
      </c>
      <c r="C175" s="2" t="s">
        <v>30</v>
      </c>
      <c r="D175" s="2" t="s">
        <v>547</v>
      </c>
      <c r="E175" s="2" t="s">
        <v>547</v>
      </c>
      <c r="F175" s="2" t="s">
        <v>548</v>
      </c>
      <c r="G175" s="2">
        <v>2</v>
      </c>
      <c r="H175" s="2"/>
      <c r="I175" s="2"/>
      <c r="J175" s="2"/>
      <c r="K175" s="2" t="s">
        <v>33</v>
      </c>
      <c r="L175" s="2"/>
      <c r="M175" s="2"/>
      <c r="N175" s="2" t="s">
        <v>34</v>
      </c>
      <c r="O175" s="2" t="s">
        <v>35</v>
      </c>
      <c r="P175" s="2" t="s">
        <v>36</v>
      </c>
      <c r="Q175" s="2" t="s">
        <v>37</v>
      </c>
      <c r="R175" s="2">
        <v>3500</v>
      </c>
      <c r="S175" s="2">
        <v>18739011675</v>
      </c>
      <c r="T175" s="28">
        <v>2</v>
      </c>
      <c r="U175" s="28"/>
      <c r="V175" s="28">
        <v>3</v>
      </c>
      <c r="W175" s="2" t="s">
        <v>250</v>
      </c>
    </row>
    <row r="176" s="7" customFormat="1" ht="24" customHeight="1" spans="1:23">
      <c r="A176" s="2">
        <v>170</v>
      </c>
      <c r="B176" s="2" t="s">
        <v>29</v>
      </c>
      <c r="C176" s="2" t="s">
        <v>30</v>
      </c>
      <c r="D176" s="2"/>
      <c r="E176" s="2" t="s">
        <v>549</v>
      </c>
      <c r="F176" s="2" t="s">
        <v>550</v>
      </c>
      <c r="G176" s="2">
        <v>1</v>
      </c>
      <c r="H176" s="2"/>
      <c r="I176" s="2"/>
      <c r="J176" s="2"/>
      <c r="K176" s="2" t="s">
        <v>33</v>
      </c>
      <c r="L176" s="2"/>
      <c r="M176" s="2"/>
      <c r="N176" s="2" t="s">
        <v>34</v>
      </c>
      <c r="O176" s="2" t="s">
        <v>49</v>
      </c>
      <c r="P176" s="2" t="s">
        <v>50</v>
      </c>
      <c r="Q176" s="2" t="s">
        <v>89</v>
      </c>
      <c r="R176" s="2">
        <v>1500</v>
      </c>
      <c r="S176" s="2">
        <v>18739011675</v>
      </c>
      <c r="T176" s="28">
        <v>2</v>
      </c>
      <c r="U176" s="28"/>
      <c r="V176" s="28">
        <v>3</v>
      </c>
      <c r="W176" s="2" t="s">
        <v>250</v>
      </c>
    </row>
    <row r="177" s="7" customFormat="1" ht="24" customHeight="1" spans="1:23">
      <c r="A177" s="2">
        <v>171</v>
      </c>
      <c r="B177" s="2" t="s">
        <v>29</v>
      </c>
      <c r="C177" s="2" t="s">
        <v>30</v>
      </c>
      <c r="D177" s="20" t="s">
        <v>551</v>
      </c>
      <c r="E177" s="20" t="s">
        <v>552</v>
      </c>
      <c r="F177" s="2" t="s">
        <v>553</v>
      </c>
      <c r="G177" s="2">
        <v>1</v>
      </c>
      <c r="H177" s="2"/>
      <c r="I177" s="2"/>
      <c r="J177" s="2"/>
      <c r="K177" s="2"/>
      <c r="L177" s="2" t="s">
        <v>33</v>
      </c>
      <c r="M177" s="2"/>
      <c r="N177" s="2" t="s">
        <v>34</v>
      </c>
      <c r="O177" s="2" t="s">
        <v>49</v>
      </c>
      <c r="P177" s="2" t="s">
        <v>50</v>
      </c>
      <c r="Q177" s="2" t="s">
        <v>58</v>
      </c>
      <c r="R177" s="2">
        <v>300</v>
      </c>
      <c r="S177" s="2">
        <v>18211802632</v>
      </c>
      <c r="T177" s="28">
        <v>2</v>
      </c>
      <c r="U177" s="28"/>
      <c r="V177" s="28">
        <v>2</v>
      </c>
      <c r="W177" s="2"/>
    </row>
    <row r="178" s="7" customFormat="1" ht="24" customHeight="1" spans="1:23">
      <c r="A178" s="2">
        <v>172</v>
      </c>
      <c r="B178" s="2" t="s">
        <v>29</v>
      </c>
      <c r="C178" s="2" t="s">
        <v>30</v>
      </c>
      <c r="D178" s="2"/>
      <c r="E178" s="2" t="s">
        <v>551</v>
      </c>
      <c r="F178" s="2" t="s">
        <v>554</v>
      </c>
      <c r="G178" s="2">
        <v>2</v>
      </c>
      <c r="H178" s="2"/>
      <c r="I178" s="2"/>
      <c r="J178" s="2"/>
      <c r="K178" s="2" t="s">
        <v>33</v>
      </c>
      <c r="L178" s="2"/>
      <c r="M178" s="2"/>
      <c r="N178" s="2" t="s">
        <v>34</v>
      </c>
      <c r="O178" s="2" t="s">
        <v>35</v>
      </c>
      <c r="P178" s="2" t="s">
        <v>36</v>
      </c>
      <c r="Q178" s="2" t="s">
        <v>37</v>
      </c>
      <c r="R178" s="2">
        <v>5000</v>
      </c>
      <c r="S178" s="2">
        <v>18211802632</v>
      </c>
      <c r="T178" s="28">
        <v>2</v>
      </c>
      <c r="U178" s="28"/>
      <c r="V178" s="28">
        <v>1</v>
      </c>
      <c r="W178" s="2"/>
    </row>
    <row r="179" s="7" customFormat="1" ht="24" customHeight="1" spans="1:23">
      <c r="A179" s="2">
        <v>173</v>
      </c>
      <c r="B179" s="2" t="s">
        <v>29</v>
      </c>
      <c r="C179" s="2" t="s">
        <v>30</v>
      </c>
      <c r="D179" s="2"/>
      <c r="E179" s="2" t="s">
        <v>555</v>
      </c>
      <c r="F179" s="2" t="s">
        <v>556</v>
      </c>
      <c r="G179" s="2">
        <v>3</v>
      </c>
      <c r="H179" s="2"/>
      <c r="I179" s="2"/>
      <c r="J179" s="2" t="s">
        <v>33</v>
      </c>
      <c r="K179" s="2"/>
      <c r="L179" s="2"/>
      <c r="M179" s="2"/>
      <c r="N179" s="2" t="s">
        <v>62</v>
      </c>
      <c r="O179" s="2" t="s">
        <v>217</v>
      </c>
      <c r="P179" s="2" t="s">
        <v>557</v>
      </c>
      <c r="Q179" s="29" t="s">
        <v>358</v>
      </c>
      <c r="R179" s="2">
        <v>4000</v>
      </c>
      <c r="S179" s="2">
        <v>18395813743</v>
      </c>
      <c r="T179" s="28">
        <v>2</v>
      </c>
      <c r="U179" s="28"/>
      <c r="V179" s="28">
        <v>2</v>
      </c>
      <c r="W179" s="2"/>
    </row>
    <row r="180" s="7" customFormat="1" ht="24" customHeight="1" spans="1:23">
      <c r="A180" s="2">
        <v>174</v>
      </c>
      <c r="B180" s="2" t="s">
        <v>29</v>
      </c>
      <c r="C180" s="2" t="s">
        <v>30</v>
      </c>
      <c r="D180" s="20" t="s">
        <v>558</v>
      </c>
      <c r="E180" s="20" t="s">
        <v>558</v>
      </c>
      <c r="F180" s="2" t="s">
        <v>559</v>
      </c>
      <c r="G180" s="2">
        <v>1</v>
      </c>
      <c r="H180" s="2"/>
      <c r="I180" s="2"/>
      <c r="J180" s="2"/>
      <c r="K180" s="2"/>
      <c r="L180" s="2" t="s">
        <v>33</v>
      </c>
      <c r="M180" s="2"/>
      <c r="N180" s="2" t="s">
        <v>34</v>
      </c>
      <c r="O180" s="2" t="s">
        <v>49</v>
      </c>
      <c r="P180" s="2" t="s">
        <v>50</v>
      </c>
      <c r="Q180" s="2" t="s">
        <v>58</v>
      </c>
      <c r="R180" s="2">
        <v>300</v>
      </c>
      <c r="S180" s="2">
        <v>18238150205</v>
      </c>
      <c r="T180" s="28">
        <v>2</v>
      </c>
      <c r="U180" s="28"/>
      <c r="V180" s="28">
        <v>3</v>
      </c>
      <c r="W180" s="2" t="s">
        <v>59</v>
      </c>
    </row>
    <row r="181" s="7" customFormat="1" ht="24" customHeight="1" spans="1:23">
      <c r="A181" s="2">
        <v>175</v>
      </c>
      <c r="B181" s="2" t="s">
        <v>29</v>
      </c>
      <c r="C181" s="2" t="s">
        <v>30</v>
      </c>
      <c r="D181" s="2" t="s">
        <v>560</v>
      </c>
      <c r="E181" s="2" t="s">
        <v>561</v>
      </c>
      <c r="F181" s="2" t="s">
        <v>562</v>
      </c>
      <c r="G181" s="2">
        <v>1</v>
      </c>
      <c r="H181" s="2"/>
      <c r="I181" s="2"/>
      <c r="J181" s="2"/>
      <c r="K181" s="2" t="s">
        <v>33</v>
      </c>
      <c r="L181" s="2"/>
      <c r="M181" s="2"/>
      <c r="N181" s="2" t="s">
        <v>34</v>
      </c>
      <c r="O181" s="2" t="s">
        <v>49</v>
      </c>
      <c r="P181" s="2" t="s">
        <v>50</v>
      </c>
      <c r="Q181" s="2" t="s">
        <v>89</v>
      </c>
      <c r="R181" s="2">
        <v>2000</v>
      </c>
      <c r="S181" s="2">
        <v>15188463710</v>
      </c>
      <c r="T181" s="28">
        <v>2</v>
      </c>
      <c r="U181" s="28"/>
      <c r="V181" s="28">
        <v>1</v>
      </c>
      <c r="W181" s="2"/>
    </row>
    <row r="182" s="7" customFormat="1" ht="24" customHeight="1" spans="1:23">
      <c r="A182" s="2">
        <v>176</v>
      </c>
      <c r="B182" s="2" t="s">
        <v>29</v>
      </c>
      <c r="C182" s="2" t="s">
        <v>30</v>
      </c>
      <c r="D182" s="2"/>
      <c r="E182" s="2" t="s">
        <v>560</v>
      </c>
      <c r="F182" s="2" t="s">
        <v>563</v>
      </c>
      <c r="G182" s="2">
        <v>3</v>
      </c>
      <c r="H182" s="2"/>
      <c r="I182" s="2"/>
      <c r="J182" s="2"/>
      <c r="K182" s="2" t="s">
        <v>33</v>
      </c>
      <c r="L182" s="2"/>
      <c r="M182" s="2"/>
      <c r="N182" s="25" t="s">
        <v>564</v>
      </c>
      <c r="O182" s="2" t="s">
        <v>565</v>
      </c>
      <c r="P182" s="2" t="s">
        <v>565</v>
      </c>
      <c r="Q182" s="2" t="s">
        <v>37</v>
      </c>
      <c r="R182" s="2">
        <v>7000</v>
      </c>
      <c r="S182" s="2">
        <v>18838613768</v>
      </c>
      <c r="T182" s="28">
        <v>2</v>
      </c>
      <c r="U182" s="28"/>
      <c r="V182" s="28">
        <v>1</v>
      </c>
      <c r="W182" s="2"/>
    </row>
    <row r="183" s="7" customFormat="1" ht="24" customHeight="1" spans="1:23">
      <c r="A183" s="2">
        <v>177</v>
      </c>
      <c r="B183" s="2" t="s">
        <v>29</v>
      </c>
      <c r="C183" s="2" t="s">
        <v>30</v>
      </c>
      <c r="D183" s="2"/>
      <c r="E183" s="2" t="s">
        <v>566</v>
      </c>
      <c r="F183" s="2" t="s">
        <v>567</v>
      </c>
      <c r="G183" s="2">
        <v>3</v>
      </c>
      <c r="H183" s="2"/>
      <c r="I183" s="2"/>
      <c r="J183" s="2" t="s">
        <v>33</v>
      </c>
      <c r="K183" s="2"/>
      <c r="L183" s="2"/>
      <c r="M183" s="2"/>
      <c r="N183" s="2" t="s">
        <v>78</v>
      </c>
      <c r="O183" s="2" t="s">
        <v>156</v>
      </c>
      <c r="P183" s="2" t="s">
        <v>472</v>
      </c>
      <c r="Q183" s="29" t="s">
        <v>568</v>
      </c>
      <c r="R183" s="2">
        <v>4000</v>
      </c>
      <c r="S183" s="2">
        <v>15188463710</v>
      </c>
      <c r="T183" s="28">
        <v>2</v>
      </c>
      <c r="U183" s="28"/>
      <c r="V183" s="28">
        <v>2</v>
      </c>
      <c r="W183" s="2"/>
    </row>
    <row r="184" s="7" customFormat="1" ht="24" customHeight="1" spans="1:23">
      <c r="A184" s="2">
        <v>178</v>
      </c>
      <c r="B184" s="2" t="s">
        <v>29</v>
      </c>
      <c r="C184" s="2" t="s">
        <v>30</v>
      </c>
      <c r="D184" s="2" t="s">
        <v>569</v>
      </c>
      <c r="E184" s="2" t="s">
        <v>569</v>
      </c>
      <c r="F184" s="2" t="s">
        <v>570</v>
      </c>
      <c r="G184" s="2">
        <v>1</v>
      </c>
      <c r="H184" s="2"/>
      <c r="I184" s="2"/>
      <c r="J184" s="2"/>
      <c r="K184" s="2" t="s">
        <v>33</v>
      </c>
      <c r="L184" s="2"/>
      <c r="M184" s="2"/>
      <c r="N184" s="2" t="s">
        <v>34</v>
      </c>
      <c r="O184" s="2" t="s">
        <v>49</v>
      </c>
      <c r="P184" s="2" t="s">
        <v>50</v>
      </c>
      <c r="Q184" s="2" t="s">
        <v>37</v>
      </c>
      <c r="R184" s="2">
        <v>4000</v>
      </c>
      <c r="S184" s="2">
        <v>13653816318</v>
      </c>
      <c r="T184" s="28">
        <v>2</v>
      </c>
      <c r="U184" s="28"/>
      <c r="V184" s="28">
        <v>1</v>
      </c>
      <c r="W184" s="2"/>
    </row>
    <row r="185" s="7" customFormat="1" ht="24" customHeight="1" spans="1:23">
      <c r="A185" s="2">
        <v>179</v>
      </c>
      <c r="B185" s="2" t="s">
        <v>29</v>
      </c>
      <c r="C185" s="2" t="s">
        <v>30</v>
      </c>
      <c r="D185" s="20" t="s">
        <v>571</v>
      </c>
      <c r="E185" s="20" t="s">
        <v>572</v>
      </c>
      <c r="F185" s="2" t="s">
        <v>573</v>
      </c>
      <c r="G185" s="2">
        <v>1</v>
      </c>
      <c r="H185" s="2"/>
      <c r="I185" s="2"/>
      <c r="J185" s="2"/>
      <c r="K185" s="2"/>
      <c r="L185" s="2" t="s">
        <v>33</v>
      </c>
      <c r="M185" s="2"/>
      <c r="N185" s="2" t="s">
        <v>34</v>
      </c>
      <c r="O185" s="2" t="s">
        <v>49</v>
      </c>
      <c r="P185" s="2" t="s">
        <v>50</v>
      </c>
      <c r="Q185" s="2" t="s">
        <v>58</v>
      </c>
      <c r="R185" s="2">
        <v>300</v>
      </c>
      <c r="S185" s="2">
        <v>17698851292</v>
      </c>
      <c r="T185" s="28">
        <v>2</v>
      </c>
      <c r="U185" s="28"/>
      <c r="V185" s="28">
        <v>3</v>
      </c>
      <c r="W185" s="2" t="s">
        <v>59</v>
      </c>
    </row>
    <row r="186" s="7" customFormat="1" ht="24" customHeight="1" spans="1:23">
      <c r="A186" s="2">
        <v>180</v>
      </c>
      <c r="B186" s="2" t="s">
        <v>29</v>
      </c>
      <c r="C186" s="2" t="s">
        <v>30</v>
      </c>
      <c r="D186" s="2"/>
      <c r="E186" s="2" t="s">
        <v>571</v>
      </c>
      <c r="F186" s="2" t="s">
        <v>574</v>
      </c>
      <c r="G186" s="2">
        <v>3</v>
      </c>
      <c r="H186" s="2"/>
      <c r="I186" s="2"/>
      <c r="J186" s="2"/>
      <c r="K186" s="2" t="s">
        <v>33</v>
      </c>
      <c r="L186" s="2"/>
      <c r="M186" s="2"/>
      <c r="N186" s="2" t="s">
        <v>34</v>
      </c>
      <c r="O186" s="2" t="s">
        <v>575</v>
      </c>
      <c r="P186" s="2" t="s">
        <v>576</v>
      </c>
      <c r="Q186" s="2" t="s">
        <v>37</v>
      </c>
      <c r="R186" s="2">
        <v>4500</v>
      </c>
      <c r="S186" s="2">
        <v>18337786839</v>
      </c>
      <c r="T186" s="28">
        <v>2</v>
      </c>
      <c r="U186" s="28"/>
      <c r="V186" s="28">
        <v>1</v>
      </c>
      <c r="W186" s="2"/>
    </row>
    <row r="187" s="7" customFormat="1" ht="24" customHeight="1" spans="1:23">
      <c r="A187" s="2">
        <v>181</v>
      </c>
      <c r="B187" s="2" t="s">
        <v>29</v>
      </c>
      <c r="C187" s="2" t="s">
        <v>30</v>
      </c>
      <c r="D187" s="2"/>
      <c r="E187" s="2" t="s">
        <v>577</v>
      </c>
      <c r="F187" s="2" t="s">
        <v>578</v>
      </c>
      <c r="G187" s="2">
        <v>3</v>
      </c>
      <c r="H187" s="2"/>
      <c r="I187" s="2"/>
      <c r="J187" s="2" t="s">
        <v>33</v>
      </c>
      <c r="K187" s="2"/>
      <c r="L187" s="2"/>
      <c r="M187" s="2"/>
      <c r="N187" s="25" t="s">
        <v>415</v>
      </c>
      <c r="O187" s="2" t="s">
        <v>415</v>
      </c>
      <c r="P187" s="2" t="s">
        <v>416</v>
      </c>
      <c r="Q187" s="33" t="s">
        <v>579</v>
      </c>
      <c r="R187" s="2">
        <v>6000</v>
      </c>
      <c r="S187" s="2">
        <v>18336619005</v>
      </c>
      <c r="T187" s="28">
        <v>2</v>
      </c>
      <c r="U187" s="28"/>
      <c r="V187" s="28">
        <v>1</v>
      </c>
      <c r="W187" s="2"/>
    </row>
    <row r="188" s="7" customFormat="1" ht="24" customHeight="1" spans="1:23">
      <c r="A188" s="2">
        <v>182</v>
      </c>
      <c r="B188" s="2" t="s">
        <v>29</v>
      </c>
      <c r="C188" s="2" t="s">
        <v>30</v>
      </c>
      <c r="D188" s="2" t="s">
        <v>580</v>
      </c>
      <c r="E188" s="2" t="s">
        <v>580</v>
      </c>
      <c r="F188" s="2" t="s">
        <v>581</v>
      </c>
      <c r="G188" s="2">
        <v>3</v>
      </c>
      <c r="H188" s="2"/>
      <c r="I188" s="2"/>
      <c r="J188" s="2"/>
      <c r="K188" s="2" t="s">
        <v>33</v>
      </c>
      <c r="L188" s="2"/>
      <c r="M188" s="2"/>
      <c r="N188" s="2" t="s">
        <v>582</v>
      </c>
      <c r="O188" s="2" t="s">
        <v>583</v>
      </c>
      <c r="P188" s="2" t="s">
        <v>584</v>
      </c>
      <c r="Q188" s="2" t="s">
        <v>89</v>
      </c>
      <c r="R188" s="2">
        <v>5000</v>
      </c>
      <c r="S188" s="2">
        <v>13603770758</v>
      </c>
      <c r="T188" s="28">
        <v>2</v>
      </c>
      <c r="U188" s="28"/>
      <c r="V188" s="28">
        <v>1</v>
      </c>
      <c r="W188" s="2"/>
    </row>
    <row r="189" s="7" customFormat="1" ht="24" customHeight="1" spans="1:23">
      <c r="A189" s="2">
        <v>183</v>
      </c>
      <c r="B189" s="2" t="s">
        <v>29</v>
      </c>
      <c r="C189" s="2" t="s">
        <v>30</v>
      </c>
      <c r="D189" s="2"/>
      <c r="E189" s="2" t="s">
        <v>585</v>
      </c>
      <c r="F189" s="2" t="s">
        <v>586</v>
      </c>
      <c r="G189" s="2">
        <v>1</v>
      </c>
      <c r="H189" s="2" t="s">
        <v>33</v>
      </c>
      <c r="I189" s="2"/>
      <c r="J189" s="2"/>
      <c r="K189" s="2"/>
      <c r="L189" s="2"/>
      <c r="M189" s="2"/>
      <c r="N189" s="2" t="s">
        <v>34</v>
      </c>
      <c r="O189" s="2" t="s">
        <v>49</v>
      </c>
      <c r="P189" s="2" t="s">
        <v>50</v>
      </c>
      <c r="Q189" s="2" t="s">
        <v>52</v>
      </c>
      <c r="R189" s="2">
        <v>800</v>
      </c>
      <c r="S189" s="2">
        <v>13603770758</v>
      </c>
      <c r="T189" s="28">
        <v>2</v>
      </c>
      <c r="U189" s="28"/>
      <c r="V189" s="28">
        <v>2</v>
      </c>
      <c r="W189" s="2"/>
    </row>
    <row r="190" s="7" customFormat="1" ht="24" customHeight="1" spans="1:23">
      <c r="A190" s="2">
        <v>184</v>
      </c>
      <c r="B190" s="2" t="s">
        <v>29</v>
      </c>
      <c r="C190" s="2" t="s">
        <v>30</v>
      </c>
      <c r="D190" s="20" t="s">
        <v>587</v>
      </c>
      <c r="E190" s="20" t="s">
        <v>587</v>
      </c>
      <c r="F190" s="2" t="s">
        <v>588</v>
      </c>
      <c r="G190" s="2">
        <v>1</v>
      </c>
      <c r="H190" s="2"/>
      <c r="I190" s="2"/>
      <c r="J190" s="2"/>
      <c r="K190" s="2"/>
      <c r="L190" s="2" t="s">
        <v>33</v>
      </c>
      <c r="M190" s="2"/>
      <c r="N190" s="2" t="s">
        <v>34</v>
      </c>
      <c r="O190" s="2" t="s">
        <v>49</v>
      </c>
      <c r="P190" s="2" t="s">
        <v>50</v>
      </c>
      <c r="Q190" s="2" t="s">
        <v>58</v>
      </c>
      <c r="R190" s="2">
        <v>300</v>
      </c>
      <c r="S190" s="2">
        <v>15839990892</v>
      </c>
      <c r="T190" s="28">
        <v>2</v>
      </c>
      <c r="U190" s="28"/>
      <c r="V190" s="28">
        <v>3</v>
      </c>
      <c r="W190" s="2" t="s">
        <v>59</v>
      </c>
    </row>
    <row r="191" s="7" customFormat="1" ht="24" customHeight="1" spans="1:23">
      <c r="A191" s="2">
        <v>185</v>
      </c>
      <c r="B191" s="2" t="s">
        <v>29</v>
      </c>
      <c r="C191" s="2" t="s">
        <v>30</v>
      </c>
      <c r="D191" s="2"/>
      <c r="E191" s="2" t="s">
        <v>589</v>
      </c>
      <c r="F191" s="2" t="s">
        <v>590</v>
      </c>
      <c r="G191" s="2">
        <v>3</v>
      </c>
      <c r="H191" s="2"/>
      <c r="I191" s="2"/>
      <c r="J191" s="2" t="s">
        <v>33</v>
      </c>
      <c r="K191" s="2"/>
      <c r="L191" s="2"/>
      <c r="M191" s="2"/>
      <c r="N191" s="2" t="s">
        <v>78</v>
      </c>
      <c r="O191" s="2" t="s">
        <v>156</v>
      </c>
      <c r="P191" s="2" t="s">
        <v>239</v>
      </c>
      <c r="Q191" s="29" t="s">
        <v>591</v>
      </c>
      <c r="R191" s="2">
        <v>3000</v>
      </c>
      <c r="S191" s="2">
        <v>18203829862</v>
      </c>
      <c r="T191" s="28">
        <v>2</v>
      </c>
      <c r="U191" s="28"/>
      <c r="V191" s="28">
        <v>2</v>
      </c>
      <c r="W191" s="2"/>
    </row>
    <row r="192" s="7" customFormat="1" ht="24" customHeight="1" spans="1:23">
      <c r="A192" s="2">
        <v>186</v>
      </c>
      <c r="B192" s="2" t="s">
        <v>29</v>
      </c>
      <c r="C192" s="2" t="s">
        <v>30</v>
      </c>
      <c r="D192" s="2"/>
      <c r="E192" s="2" t="s">
        <v>592</v>
      </c>
      <c r="F192" s="2" t="s">
        <v>593</v>
      </c>
      <c r="G192" s="2">
        <v>1</v>
      </c>
      <c r="H192" s="2" t="s">
        <v>33</v>
      </c>
      <c r="I192" s="2"/>
      <c r="J192" s="2"/>
      <c r="K192" s="2"/>
      <c r="L192" s="2"/>
      <c r="M192" s="2"/>
      <c r="N192" s="2" t="s">
        <v>34</v>
      </c>
      <c r="O192" s="2" t="s">
        <v>49</v>
      </c>
      <c r="P192" s="2" t="s">
        <v>50</v>
      </c>
      <c r="Q192" s="2" t="s">
        <v>52</v>
      </c>
      <c r="R192" s="2">
        <v>800</v>
      </c>
      <c r="S192" s="2">
        <v>15839990892</v>
      </c>
      <c r="T192" s="28">
        <v>2</v>
      </c>
      <c r="U192" s="28"/>
      <c r="V192" s="28">
        <v>2</v>
      </c>
      <c r="W192" s="2"/>
    </row>
    <row r="193" s="7" customFormat="1" ht="24" customHeight="1" spans="1:23">
      <c r="A193" s="2">
        <v>187</v>
      </c>
      <c r="B193" s="2" t="s">
        <v>29</v>
      </c>
      <c r="C193" s="2" t="s">
        <v>30</v>
      </c>
      <c r="D193" s="2" t="s">
        <v>594</v>
      </c>
      <c r="E193" s="2" t="s">
        <v>594</v>
      </c>
      <c r="F193" s="2" t="s">
        <v>595</v>
      </c>
      <c r="G193" s="2">
        <v>1</v>
      </c>
      <c r="H193" s="2" t="s">
        <v>33</v>
      </c>
      <c r="I193" s="2"/>
      <c r="J193" s="2"/>
      <c r="K193" s="2"/>
      <c r="L193" s="2"/>
      <c r="M193" s="2"/>
      <c r="N193" s="2" t="s">
        <v>34</v>
      </c>
      <c r="O193" s="2" t="s">
        <v>49</v>
      </c>
      <c r="P193" s="2" t="s">
        <v>50</v>
      </c>
      <c r="Q193" s="2" t="s">
        <v>52</v>
      </c>
      <c r="R193" s="2">
        <v>800</v>
      </c>
      <c r="S193" s="2">
        <v>15716567560</v>
      </c>
      <c r="T193" s="28">
        <v>2</v>
      </c>
      <c r="U193" s="28"/>
      <c r="V193" s="28">
        <v>2</v>
      </c>
      <c r="W193" s="2"/>
    </row>
    <row r="194" s="7" customFormat="1" ht="24" customHeight="1" spans="1:23">
      <c r="A194" s="2">
        <v>188</v>
      </c>
      <c r="B194" s="2" t="s">
        <v>29</v>
      </c>
      <c r="C194" s="2" t="s">
        <v>30</v>
      </c>
      <c r="D194" s="20" t="s">
        <v>596</v>
      </c>
      <c r="E194" s="20" t="s">
        <v>597</v>
      </c>
      <c r="F194" s="2" t="s">
        <v>598</v>
      </c>
      <c r="G194" s="2">
        <v>1</v>
      </c>
      <c r="H194" s="2"/>
      <c r="I194" s="2"/>
      <c r="J194" s="2"/>
      <c r="K194" s="2"/>
      <c r="L194" s="2" t="s">
        <v>33</v>
      </c>
      <c r="M194" s="2"/>
      <c r="N194" s="2" t="s">
        <v>34</v>
      </c>
      <c r="O194" s="2" t="s">
        <v>49</v>
      </c>
      <c r="P194" s="2" t="s">
        <v>50</v>
      </c>
      <c r="Q194" s="2" t="s">
        <v>58</v>
      </c>
      <c r="R194" s="2">
        <v>300</v>
      </c>
      <c r="S194" s="2">
        <v>18738789539</v>
      </c>
      <c r="T194" s="28">
        <v>2</v>
      </c>
      <c r="U194" s="28"/>
      <c r="V194" s="28">
        <v>3</v>
      </c>
      <c r="W194" s="2" t="s">
        <v>59</v>
      </c>
    </row>
    <row r="195" s="7" customFormat="1" ht="24" customHeight="1" spans="1:23">
      <c r="A195" s="2">
        <v>189</v>
      </c>
      <c r="B195" s="2" t="s">
        <v>29</v>
      </c>
      <c r="C195" s="2" t="s">
        <v>30</v>
      </c>
      <c r="D195" s="2"/>
      <c r="E195" s="2" t="s">
        <v>596</v>
      </c>
      <c r="F195" s="2" t="s">
        <v>599</v>
      </c>
      <c r="G195" s="2">
        <v>3</v>
      </c>
      <c r="H195" s="2"/>
      <c r="I195" s="2"/>
      <c r="J195" s="2" t="s">
        <v>33</v>
      </c>
      <c r="K195" s="2"/>
      <c r="L195" s="2"/>
      <c r="M195" s="2"/>
      <c r="N195" s="2" t="s">
        <v>78</v>
      </c>
      <c r="O195" s="2" t="s">
        <v>300</v>
      </c>
      <c r="P195" s="2" t="s">
        <v>301</v>
      </c>
      <c r="Q195" s="29" t="s">
        <v>600</v>
      </c>
      <c r="R195" s="2">
        <v>5000</v>
      </c>
      <c r="S195" s="2">
        <v>13569277758</v>
      </c>
      <c r="T195" s="28">
        <v>2</v>
      </c>
      <c r="U195" s="28"/>
      <c r="V195" s="28">
        <v>2</v>
      </c>
      <c r="W195" s="2"/>
    </row>
    <row r="196" s="7" customFormat="1" ht="24" customHeight="1" spans="1:23">
      <c r="A196" s="2">
        <v>190</v>
      </c>
      <c r="B196" s="2" t="s">
        <v>29</v>
      </c>
      <c r="C196" s="2" t="s">
        <v>30</v>
      </c>
      <c r="D196" s="2"/>
      <c r="E196" s="2" t="s">
        <v>601</v>
      </c>
      <c r="F196" s="2" t="s">
        <v>602</v>
      </c>
      <c r="G196" s="2">
        <v>1</v>
      </c>
      <c r="H196" s="2" t="s">
        <v>33</v>
      </c>
      <c r="I196" s="2"/>
      <c r="J196" s="2"/>
      <c r="K196" s="2"/>
      <c r="L196" s="2"/>
      <c r="M196" s="2"/>
      <c r="N196" s="2" t="s">
        <v>34</v>
      </c>
      <c r="O196" s="2" t="s">
        <v>49</v>
      </c>
      <c r="P196" s="2" t="s">
        <v>50</v>
      </c>
      <c r="Q196" s="2" t="s">
        <v>52</v>
      </c>
      <c r="R196" s="2">
        <v>800</v>
      </c>
      <c r="S196" s="2">
        <v>18738789539</v>
      </c>
      <c r="T196" s="28">
        <v>2</v>
      </c>
      <c r="U196" s="28"/>
      <c r="V196" s="28">
        <v>2</v>
      </c>
      <c r="W196" s="2"/>
    </row>
    <row r="197" s="7" customFormat="1" ht="24" customHeight="1" spans="1:23">
      <c r="A197" s="2">
        <v>191</v>
      </c>
      <c r="B197" s="2" t="s">
        <v>29</v>
      </c>
      <c r="C197" s="2" t="s">
        <v>30</v>
      </c>
      <c r="D197" s="2" t="s">
        <v>603</v>
      </c>
      <c r="E197" s="2" t="s">
        <v>603</v>
      </c>
      <c r="F197" s="2" t="s">
        <v>604</v>
      </c>
      <c r="G197" s="2">
        <v>3</v>
      </c>
      <c r="H197" s="2"/>
      <c r="I197" s="2"/>
      <c r="J197" s="2"/>
      <c r="K197" s="2" t="s">
        <v>33</v>
      </c>
      <c r="L197" s="2"/>
      <c r="M197" s="2"/>
      <c r="N197" s="2" t="s">
        <v>242</v>
      </c>
      <c r="O197" s="2" t="s">
        <v>307</v>
      </c>
      <c r="P197" s="2" t="s">
        <v>605</v>
      </c>
      <c r="Q197" s="2" t="s">
        <v>37</v>
      </c>
      <c r="R197" s="2">
        <v>5000</v>
      </c>
      <c r="S197" s="2" t="s">
        <v>606</v>
      </c>
      <c r="T197" s="28">
        <v>2</v>
      </c>
      <c r="U197" s="28"/>
      <c r="V197" s="28">
        <v>1</v>
      </c>
      <c r="W197" s="2"/>
    </row>
    <row r="198" s="7" customFormat="1" ht="24" customHeight="1" spans="1:23">
      <c r="A198" s="2">
        <v>192</v>
      </c>
      <c r="B198" s="2" t="s">
        <v>29</v>
      </c>
      <c r="C198" s="2" t="s">
        <v>30</v>
      </c>
      <c r="D198" s="2"/>
      <c r="E198" s="2" t="s">
        <v>607</v>
      </c>
      <c r="F198" s="2" t="s">
        <v>608</v>
      </c>
      <c r="G198" s="2">
        <v>3</v>
      </c>
      <c r="H198" s="2"/>
      <c r="I198" s="2"/>
      <c r="J198" s="2"/>
      <c r="K198" s="2" t="s">
        <v>33</v>
      </c>
      <c r="L198" s="2"/>
      <c r="M198" s="2"/>
      <c r="N198" s="2" t="s">
        <v>242</v>
      </c>
      <c r="O198" s="2" t="s">
        <v>307</v>
      </c>
      <c r="P198" s="2" t="s">
        <v>605</v>
      </c>
      <c r="Q198" s="2" t="s">
        <v>37</v>
      </c>
      <c r="R198" s="2">
        <v>4500</v>
      </c>
      <c r="S198" s="2">
        <v>13642358515</v>
      </c>
      <c r="T198" s="28">
        <v>2</v>
      </c>
      <c r="U198" s="28"/>
      <c r="V198" s="28">
        <v>1</v>
      </c>
      <c r="W198" s="2"/>
    </row>
    <row r="199" s="7" customFormat="1" ht="24" customHeight="1" spans="1:23">
      <c r="A199" s="2">
        <v>193</v>
      </c>
      <c r="B199" s="2" t="s">
        <v>29</v>
      </c>
      <c r="C199" s="2" t="s">
        <v>30</v>
      </c>
      <c r="D199" s="2"/>
      <c r="E199" s="2" t="s">
        <v>609</v>
      </c>
      <c r="F199" s="2" t="s">
        <v>610</v>
      </c>
      <c r="G199" s="2">
        <v>3</v>
      </c>
      <c r="H199" s="2"/>
      <c r="I199" s="2"/>
      <c r="J199" s="2" t="s">
        <v>33</v>
      </c>
      <c r="K199" s="2"/>
      <c r="L199" s="2"/>
      <c r="M199" s="2"/>
      <c r="N199" s="2" t="s">
        <v>242</v>
      </c>
      <c r="O199" s="2" t="s">
        <v>307</v>
      </c>
      <c r="P199" s="2" t="s">
        <v>605</v>
      </c>
      <c r="Q199" s="34" t="s">
        <v>611</v>
      </c>
      <c r="R199" s="2">
        <v>7000</v>
      </c>
      <c r="S199" s="2">
        <v>18129868344</v>
      </c>
      <c r="T199" s="28">
        <v>2</v>
      </c>
      <c r="U199" s="28"/>
      <c r="V199" s="28">
        <v>2</v>
      </c>
      <c r="W199" s="2"/>
    </row>
    <row r="200" s="7" customFormat="1" ht="24" customHeight="1" spans="1:23">
      <c r="A200" s="2">
        <v>194</v>
      </c>
      <c r="B200" s="2" t="s">
        <v>29</v>
      </c>
      <c r="C200" s="2" t="s">
        <v>30</v>
      </c>
      <c r="D200" s="2" t="s">
        <v>612</v>
      </c>
      <c r="E200" s="2" t="s">
        <v>612</v>
      </c>
      <c r="F200" s="2" t="s">
        <v>613</v>
      </c>
      <c r="G200" s="2">
        <v>3</v>
      </c>
      <c r="H200" s="2"/>
      <c r="I200" s="2"/>
      <c r="J200" s="2"/>
      <c r="K200" s="2" t="s">
        <v>33</v>
      </c>
      <c r="L200" s="2"/>
      <c r="M200" s="2"/>
      <c r="N200" s="25" t="s">
        <v>120</v>
      </c>
      <c r="O200" s="25" t="s">
        <v>120</v>
      </c>
      <c r="P200" s="2" t="s">
        <v>124</v>
      </c>
      <c r="Q200" s="2" t="s">
        <v>37</v>
      </c>
      <c r="R200" s="2">
        <v>4000</v>
      </c>
      <c r="S200" s="2">
        <v>15838789652</v>
      </c>
      <c r="T200" s="28">
        <v>2</v>
      </c>
      <c r="U200" s="28"/>
      <c r="V200" s="28">
        <v>1</v>
      </c>
      <c r="W200" s="2"/>
    </row>
    <row r="201" s="7" customFormat="1" ht="24" customHeight="1" spans="1:23">
      <c r="A201" s="2">
        <v>195</v>
      </c>
      <c r="B201" s="2" t="s">
        <v>29</v>
      </c>
      <c r="C201" s="2" t="s">
        <v>30</v>
      </c>
      <c r="D201" s="2"/>
      <c r="E201" s="2" t="s">
        <v>614</v>
      </c>
      <c r="F201" s="2" t="s">
        <v>615</v>
      </c>
      <c r="G201" s="2">
        <v>3</v>
      </c>
      <c r="H201" s="2"/>
      <c r="I201" s="2"/>
      <c r="J201" s="2" t="s">
        <v>33</v>
      </c>
      <c r="K201" s="2"/>
      <c r="L201" s="2"/>
      <c r="M201" s="2"/>
      <c r="N201" s="2" t="s">
        <v>78</v>
      </c>
      <c r="O201" s="2" t="s">
        <v>156</v>
      </c>
      <c r="P201" s="2" t="s">
        <v>472</v>
      </c>
      <c r="Q201" s="29" t="s">
        <v>616</v>
      </c>
      <c r="R201" s="2">
        <v>5000</v>
      </c>
      <c r="S201" s="2" t="s">
        <v>617</v>
      </c>
      <c r="T201" s="28">
        <v>2</v>
      </c>
      <c r="U201" s="28"/>
      <c r="V201" s="28">
        <v>2</v>
      </c>
      <c r="W201" s="2"/>
    </row>
    <row r="202" s="7" customFormat="1" ht="24" customHeight="1" spans="1:23">
      <c r="A202" s="2">
        <v>196</v>
      </c>
      <c r="B202" s="2" t="s">
        <v>29</v>
      </c>
      <c r="C202" s="2" t="s">
        <v>30</v>
      </c>
      <c r="D202" s="2"/>
      <c r="E202" s="2" t="s">
        <v>618</v>
      </c>
      <c r="F202" s="2" t="s">
        <v>619</v>
      </c>
      <c r="G202" s="2">
        <v>3</v>
      </c>
      <c r="H202" s="2"/>
      <c r="I202" s="2"/>
      <c r="J202" s="2" t="s">
        <v>33</v>
      </c>
      <c r="K202" s="2"/>
      <c r="L202" s="2"/>
      <c r="M202" s="2"/>
      <c r="N202" s="2" t="s">
        <v>620</v>
      </c>
      <c r="O202" s="2" t="s">
        <v>620</v>
      </c>
      <c r="P202" s="2" t="s">
        <v>621</v>
      </c>
      <c r="Q202" s="29" t="s">
        <v>622</v>
      </c>
      <c r="R202" s="2">
        <v>6000</v>
      </c>
      <c r="S202" s="2" t="s">
        <v>623</v>
      </c>
      <c r="T202" s="28">
        <v>2</v>
      </c>
      <c r="U202" s="28"/>
      <c r="V202" s="28">
        <v>2</v>
      </c>
      <c r="W202" s="2"/>
    </row>
    <row r="203" s="7" customFormat="1" ht="24" customHeight="1" spans="1:23">
      <c r="A203" s="2">
        <v>197</v>
      </c>
      <c r="B203" s="2" t="s">
        <v>29</v>
      </c>
      <c r="C203" s="2" t="s">
        <v>30</v>
      </c>
      <c r="D203" s="2"/>
      <c r="E203" s="2" t="s">
        <v>624</v>
      </c>
      <c r="F203" s="2" t="s">
        <v>625</v>
      </c>
      <c r="G203" s="2">
        <v>1</v>
      </c>
      <c r="H203" s="2" t="s">
        <v>33</v>
      </c>
      <c r="I203" s="2"/>
      <c r="J203" s="2"/>
      <c r="K203" s="2"/>
      <c r="L203" s="2"/>
      <c r="M203" s="2"/>
      <c r="N203" s="2" t="s">
        <v>34</v>
      </c>
      <c r="O203" s="2" t="s">
        <v>49</v>
      </c>
      <c r="P203" s="2" t="s">
        <v>50</v>
      </c>
      <c r="Q203" s="2" t="s">
        <v>52</v>
      </c>
      <c r="R203" s="2">
        <v>800</v>
      </c>
      <c r="S203" s="2">
        <v>15037767611</v>
      </c>
      <c r="T203" s="28">
        <v>2</v>
      </c>
      <c r="U203" s="28"/>
      <c r="V203" s="28">
        <v>2</v>
      </c>
      <c r="W203" s="2"/>
    </row>
    <row r="204" s="7" customFormat="1" ht="24" customHeight="1" spans="1:23">
      <c r="A204" s="2">
        <v>198</v>
      </c>
      <c r="B204" s="2" t="s">
        <v>29</v>
      </c>
      <c r="C204" s="2" t="s">
        <v>30</v>
      </c>
      <c r="D204" s="2" t="s">
        <v>626</v>
      </c>
      <c r="E204" s="2" t="s">
        <v>626</v>
      </c>
      <c r="F204" s="2" t="s">
        <v>627</v>
      </c>
      <c r="G204" s="2">
        <v>3</v>
      </c>
      <c r="H204" s="2"/>
      <c r="I204" s="2"/>
      <c r="J204" s="2" t="s">
        <v>33</v>
      </c>
      <c r="K204" s="2"/>
      <c r="L204" s="2"/>
      <c r="M204" s="2"/>
      <c r="N204" s="2" t="s">
        <v>446</v>
      </c>
      <c r="O204" s="2" t="s">
        <v>447</v>
      </c>
      <c r="P204" s="2" t="s">
        <v>448</v>
      </c>
      <c r="Q204" s="29" t="s">
        <v>628</v>
      </c>
      <c r="R204" s="2">
        <v>4000</v>
      </c>
      <c r="S204" s="2">
        <v>13593778287</v>
      </c>
      <c r="T204" s="28">
        <v>2</v>
      </c>
      <c r="U204" s="28"/>
      <c r="V204" s="28">
        <v>2</v>
      </c>
      <c r="W204" s="2"/>
    </row>
    <row r="205" s="7" customFormat="1" ht="24" customHeight="1" spans="1:23">
      <c r="A205" s="2">
        <v>199</v>
      </c>
      <c r="B205" s="2" t="s">
        <v>29</v>
      </c>
      <c r="C205" s="2" t="s">
        <v>30</v>
      </c>
      <c r="D205" s="2" t="s">
        <v>629</v>
      </c>
      <c r="E205" s="2" t="s">
        <v>630</v>
      </c>
      <c r="F205" s="2" t="s">
        <v>631</v>
      </c>
      <c r="G205" s="2">
        <v>1</v>
      </c>
      <c r="H205" s="2"/>
      <c r="I205" s="2"/>
      <c r="J205" s="2"/>
      <c r="K205" s="2" t="s">
        <v>33</v>
      </c>
      <c r="L205" s="2"/>
      <c r="M205" s="2"/>
      <c r="N205" s="2" t="s">
        <v>34</v>
      </c>
      <c r="O205" s="2" t="s">
        <v>49</v>
      </c>
      <c r="P205" s="2" t="s">
        <v>50</v>
      </c>
      <c r="Q205" s="2" t="s">
        <v>89</v>
      </c>
      <c r="R205" s="2">
        <v>1500</v>
      </c>
      <c r="S205" s="2">
        <v>15083316125</v>
      </c>
      <c r="T205" s="28">
        <v>2</v>
      </c>
      <c r="U205" s="28"/>
      <c r="V205" s="28">
        <v>1</v>
      </c>
      <c r="W205" s="2"/>
    </row>
    <row r="206" s="7" customFormat="1" ht="24" customHeight="1" spans="1:23">
      <c r="A206" s="2">
        <v>200</v>
      </c>
      <c r="B206" s="2" t="s">
        <v>29</v>
      </c>
      <c r="C206" s="2" t="s">
        <v>30</v>
      </c>
      <c r="D206" s="2"/>
      <c r="E206" s="2" t="s">
        <v>632</v>
      </c>
      <c r="F206" s="2" t="s">
        <v>633</v>
      </c>
      <c r="G206" s="2">
        <v>3</v>
      </c>
      <c r="H206" s="2"/>
      <c r="I206" s="2"/>
      <c r="J206" s="2" t="s">
        <v>33</v>
      </c>
      <c r="K206" s="2"/>
      <c r="L206" s="2"/>
      <c r="M206" s="2"/>
      <c r="N206" s="2" t="s">
        <v>582</v>
      </c>
      <c r="O206" s="2" t="s">
        <v>634</v>
      </c>
      <c r="P206" s="2" t="s">
        <v>635</v>
      </c>
      <c r="Q206" s="29" t="s">
        <v>636</v>
      </c>
      <c r="R206" s="2">
        <v>3500</v>
      </c>
      <c r="S206" s="2">
        <v>15083316125</v>
      </c>
      <c r="T206" s="28">
        <v>2</v>
      </c>
      <c r="U206" s="28"/>
      <c r="V206" s="28">
        <v>2</v>
      </c>
      <c r="W206" s="2"/>
    </row>
    <row r="207" s="7" customFormat="1" ht="24" customHeight="1" spans="1:23">
      <c r="A207" s="2">
        <v>201</v>
      </c>
      <c r="B207" s="2" t="s">
        <v>29</v>
      </c>
      <c r="C207" s="2" t="s">
        <v>30</v>
      </c>
      <c r="D207" s="2"/>
      <c r="E207" s="2" t="s">
        <v>629</v>
      </c>
      <c r="F207" s="2" t="s">
        <v>637</v>
      </c>
      <c r="G207" s="2">
        <v>2</v>
      </c>
      <c r="H207" s="2"/>
      <c r="I207" s="2"/>
      <c r="J207" s="2" t="s">
        <v>33</v>
      </c>
      <c r="K207" s="2"/>
      <c r="L207" s="2"/>
      <c r="M207" s="2"/>
      <c r="N207" s="2" t="s">
        <v>34</v>
      </c>
      <c r="O207" s="2" t="s">
        <v>638</v>
      </c>
      <c r="P207" s="2" t="s">
        <v>639</v>
      </c>
      <c r="Q207" s="29" t="s">
        <v>640</v>
      </c>
      <c r="R207" s="2">
        <v>7000</v>
      </c>
      <c r="S207" s="2" t="s">
        <v>641</v>
      </c>
      <c r="T207" s="28">
        <v>2</v>
      </c>
      <c r="U207" s="28"/>
      <c r="V207" s="28">
        <v>2</v>
      </c>
      <c r="W207" s="2"/>
    </row>
    <row r="208" s="7" customFormat="1" ht="24" customHeight="1" spans="1:23">
      <c r="A208" s="2">
        <v>202</v>
      </c>
      <c r="B208" s="2" t="s">
        <v>29</v>
      </c>
      <c r="C208" s="2" t="s">
        <v>30</v>
      </c>
      <c r="D208" s="2"/>
      <c r="E208" s="2" t="s">
        <v>642</v>
      </c>
      <c r="F208" s="2" t="s">
        <v>643</v>
      </c>
      <c r="G208" s="2">
        <v>3</v>
      </c>
      <c r="H208" s="2"/>
      <c r="I208" s="2"/>
      <c r="J208" s="2" t="s">
        <v>33</v>
      </c>
      <c r="K208" s="2"/>
      <c r="L208" s="2"/>
      <c r="M208" s="2"/>
      <c r="N208" s="2" t="s">
        <v>582</v>
      </c>
      <c r="O208" s="2" t="s">
        <v>634</v>
      </c>
      <c r="P208" s="2" t="s">
        <v>635</v>
      </c>
      <c r="Q208" s="29" t="s">
        <v>636</v>
      </c>
      <c r="R208" s="2">
        <v>3500</v>
      </c>
      <c r="S208" s="2">
        <v>15083316125</v>
      </c>
      <c r="T208" s="28">
        <v>2</v>
      </c>
      <c r="U208" s="28"/>
      <c r="V208" s="28">
        <v>2</v>
      </c>
      <c r="W208" s="2"/>
    </row>
    <row r="209" s="7" customFormat="1" ht="24" customHeight="1" spans="1:23">
      <c r="A209" s="2">
        <v>203</v>
      </c>
      <c r="B209" s="2" t="s">
        <v>29</v>
      </c>
      <c r="C209" s="2" t="s">
        <v>30</v>
      </c>
      <c r="D209" s="2" t="s">
        <v>644</v>
      </c>
      <c r="E209" s="2" t="s">
        <v>645</v>
      </c>
      <c r="F209" s="2" t="s">
        <v>646</v>
      </c>
      <c r="G209" s="2">
        <v>1</v>
      </c>
      <c r="H209" s="2"/>
      <c r="I209" s="2"/>
      <c r="J209" s="2"/>
      <c r="K209" s="2" t="s">
        <v>33</v>
      </c>
      <c r="L209" s="2"/>
      <c r="M209" s="25"/>
      <c r="N209" s="2" t="s">
        <v>34</v>
      </c>
      <c r="O209" s="2" t="s">
        <v>49</v>
      </c>
      <c r="P209" s="2" t="s">
        <v>50</v>
      </c>
      <c r="Q209" s="2" t="s">
        <v>89</v>
      </c>
      <c r="R209" s="2">
        <v>1500</v>
      </c>
      <c r="S209" s="2">
        <v>15893393937</v>
      </c>
      <c r="T209" s="28">
        <v>2</v>
      </c>
      <c r="U209" s="28"/>
      <c r="V209" s="28">
        <v>1</v>
      </c>
      <c r="W209" s="2"/>
    </row>
    <row r="210" s="7" customFormat="1" ht="24" customHeight="1" spans="1:23">
      <c r="A210" s="2">
        <v>204</v>
      </c>
      <c r="B210" s="2" t="s">
        <v>29</v>
      </c>
      <c r="C210" s="2" t="s">
        <v>30</v>
      </c>
      <c r="D210" s="2"/>
      <c r="E210" s="2" t="s">
        <v>647</v>
      </c>
      <c r="F210" s="2" t="s">
        <v>648</v>
      </c>
      <c r="G210" s="2">
        <v>1</v>
      </c>
      <c r="H210" s="2"/>
      <c r="I210" s="2"/>
      <c r="J210" s="2"/>
      <c r="K210" s="2" t="s">
        <v>33</v>
      </c>
      <c r="L210" s="2"/>
      <c r="M210" s="25"/>
      <c r="N210" s="2" t="s">
        <v>34</v>
      </c>
      <c r="O210" s="2" t="s">
        <v>49</v>
      </c>
      <c r="P210" s="2" t="s">
        <v>50</v>
      </c>
      <c r="Q210" s="2" t="s">
        <v>649</v>
      </c>
      <c r="R210" s="2">
        <v>2000</v>
      </c>
      <c r="S210" s="2">
        <v>15993153733</v>
      </c>
      <c r="T210" s="28">
        <v>2</v>
      </c>
      <c r="U210" s="28"/>
      <c r="V210" s="28">
        <v>1</v>
      </c>
      <c r="W210" s="2"/>
    </row>
    <row r="211" s="7" customFormat="1" ht="24" customHeight="1" spans="1:23">
      <c r="A211" s="2">
        <v>205</v>
      </c>
      <c r="B211" s="2" t="s">
        <v>29</v>
      </c>
      <c r="C211" s="2" t="s">
        <v>30</v>
      </c>
      <c r="D211" s="2"/>
      <c r="E211" s="2" t="s">
        <v>644</v>
      </c>
      <c r="F211" s="2" t="s">
        <v>650</v>
      </c>
      <c r="G211" s="2">
        <v>3</v>
      </c>
      <c r="H211" s="2"/>
      <c r="I211" s="2"/>
      <c r="J211" s="2" t="s">
        <v>33</v>
      </c>
      <c r="K211" s="2"/>
      <c r="L211" s="2"/>
      <c r="M211" s="2"/>
      <c r="N211" s="2" t="s">
        <v>242</v>
      </c>
      <c r="O211" s="2" t="s">
        <v>651</v>
      </c>
      <c r="P211" s="2" t="s">
        <v>308</v>
      </c>
      <c r="Q211" s="29" t="s">
        <v>652</v>
      </c>
      <c r="R211" s="2">
        <v>4500</v>
      </c>
      <c r="S211" s="2">
        <v>15993153733</v>
      </c>
      <c r="T211" s="28">
        <v>2</v>
      </c>
      <c r="U211" s="28"/>
      <c r="V211" s="28">
        <v>2</v>
      </c>
      <c r="W211" s="2"/>
    </row>
    <row r="212" s="7" customFormat="1" ht="24" customHeight="1" spans="1:23">
      <c r="A212" s="2">
        <v>206</v>
      </c>
      <c r="B212" s="2" t="s">
        <v>29</v>
      </c>
      <c r="C212" s="2" t="s">
        <v>30</v>
      </c>
      <c r="D212" s="20" t="s">
        <v>653</v>
      </c>
      <c r="E212" s="2" t="s">
        <v>654</v>
      </c>
      <c r="F212" s="2" t="s">
        <v>655</v>
      </c>
      <c r="G212" s="2">
        <v>1</v>
      </c>
      <c r="H212" s="2"/>
      <c r="I212" s="2"/>
      <c r="J212" s="2" t="s">
        <v>33</v>
      </c>
      <c r="K212" s="2"/>
      <c r="L212" s="2"/>
      <c r="M212" s="2"/>
      <c r="N212" s="2" t="s">
        <v>34</v>
      </c>
      <c r="O212" s="2" t="s">
        <v>49</v>
      </c>
      <c r="P212" s="2" t="s">
        <v>50</v>
      </c>
      <c r="Q212" s="29" t="s">
        <v>112</v>
      </c>
      <c r="R212" s="2">
        <v>1000</v>
      </c>
      <c r="S212" s="2">
        <v>15893393937</v>
      </c>
      <c r="T212" s="28">
        <v>2</v>
      </c>
      <c r="U212" s="28"/>
      <c r="V212" s="28">
        <v>2</v>
      </c>
      <c r="W212" s="2"/>
    </row>
    <row r="213" s="7" customFormat="1" ht="24" customHeight="1" spans="1:23">
      <c r="A213" s="2">
        <v>207</v>
      </c>
      <c r="B213" s="2" t="s">
        <v>29</v>
      </c>
      <c r="C213" s="2" t="s">
        <v>30</v>
      </c>
      <c r="E213" s="20" t="s">
        <v>656</v>
      </c>
      <c r="F213" s="2" t="s">
        <v>657</v>
      </c>
      <c r="G213" s="2">
        <v>1</v>
      </c>
      <c r="H213" s="2"/>
      <c r="I213" s="2"/>
      <c r="J213" s="2"/>
      <c r="K213" s="2"/>
      <c r="L213" s="2" t="s">
        <v>33</v>
      </c>
      <c r="M213" s="2"/>
      <c r="N213" s="2" t="s">
        <v>34</v>
      </c>
      <c r="O213" s="2" t="s">
        <v>49</v>
      </c>
      <c r="P213" s="2" t="s">
        <v>50</v>
      </c>
      <c r="Q213" s="2" t="s">
        <v>58</v>
      </c>
      <c r="R213" s="2">
        <v>300</v>
      </c>
      <c r="S213" s="2">
        <v>15893393937</v>
      </c>
      <c r="T213" s="28">
        <v>2</v>
      </c>
      <c r="U213" s="28"/>
      <c r="V213" s="28">
        <v>3</v>
      </c>
      <c r="W213" s="2" t="s">
        <v>59</v>
      </c>
    </row>
    <row r="214" s="7" customFormat="1" ht="24" customHeight="1" spans="1:23">
      <c r="A214" s="2">
        <v>208</v>
      </c>
      <c r="B214" s="2" t="s">
        <v>29</v>
      </c>
      <c r="C214" s="2" t="s">
        <v>30</v>
      </c>
      <c r="D214" s="2"/>
      <c r="E214" s="2" t="s">
        <v>653</v>
      </c>
      <c r="F214" s="2" t="s">
        <v>658</v>
      </c>
      <c r="G214" s="2">
        <v>3</v>
      </c>
      <c r="H214" s="2"/>
      <c r="I214" s="2"/>
      <c r="J214" s="2" t="s">
        <v>33</v>
      </c>
      <c r="K214" s="2"/>
      <c r="L214" s="2"/>
      <c r="M214" s="2"/>
      <c r="N214" s="2" t="s">
        <v>242</v>
      </c>
      <c r="O214" s="2" t="s">
        <v>651</v>
      </c>
      <c r="P214" s="2" t="s">
        <v>659</v>
      </c>
      <c r="Q214" s="29" t="s">
        <v>660</v>
      </c>
      <c r="R214" s="2">
        <v>10000</v>
      </c>
      <c r="S214" s="2">
        <v>13560256977</v>
      </c>
      <c r="T214" s="28">
        <v>2</v>
      </c>
      <c r="U214" s="28"/>
      <c r="V214" s="28">
        <v>2</v>
      </c>
      <c r="W214" s="2"/>
    </row>
    <row r="215" s="7" customFormat="1" ht="24" customHeight="1" spans="1:23">
      <c r="A215" s="2">
        <v>209</v>
      </c>
      <c r="B215" s="2" t="s">
        <v>29</v>
      </c>
      <c r="C215" s="2" t="s">
        <v>30</v>
      </c>
      <c r="D215" s="2" t="s">
        <v>661</v>
      </c>
      <c r="E215" s="2" t="s">
        <v>662</v>
      </c>
      <c r="F215" s="2" t="s">
        <v>663</v>
      </c>
      <c r="G215" s="2">
        <v>1</v>
      </c>
      <c r="H215" s="2"/>
      <c r="I215" s="2"/>
      <c r="J215" s="2"/>
      <c r="K215" s="2" t="s">
        <v>33</v>
      </c>
      <c r="L215" s="2"/>
      <c r="M215" s="2"/>
      <c r="N215" s="2" t="s">
        <v>34</v>
      </c>
      <c r="O215" s="2" t="s">
        <v>49</v>
      </c>
      <c r="P215" s="2" t="s">
        <v>50</v>
      </c>
      <c r="Q215" s="2" t="s">
        <v>89</v>
      </c>
      <c r="R215" s="2">
        <v>2500</v>
      </c>
      <c r="S215" s="2">
        <v>15139097576</v>
      </c>
      <c r="T215" s="28">
        <v>2</v>
      </c>
      <c r="U215" s="28"/>
      <c r="V215" s="28">
        <v>3</v>
      </c>
      <c r="W215" s="2" t="s">
        <v>250</v>
      </c>
    </row>
    <row r="216" s="7" customFormat="1" ht="24" customHeight="1" spans="1:23">
      <c r="A216" s="2">
        <v>210</v>
      </c>
      <c r="B216" s="2" t="s">
        <v>29</v>
      </c>
      <c r="C216" s="2" t="s">
        <v>30</v>
      </c>
      <c r="D216" s="2"/>
      <c r="E216" s="2" t="s">
        <v>661</v>
      </c>
      <c r="F216" s="2" t="s">
        <v>664</v>
      </c>
      <c r="G216" s="2">
        <v>3</v>
      </c>
      <c r="H216" s="2"/>
      <c r="I216" s="2"/>
      <c r="J216" s="2" t="s">
        <v>33</v>
      </c>
      <c r="K216" s="2"/>
      <c r="L216" s="2"/>
      <c r="M216" s="2"/>
      <c r="N216" s="2" t="s">
        <v>446</v>
      </c>
      <c r="O216" s="2" t="s">
        <v>447</v>
      </c>
      <c r="P216" s="2" t="s">
        <v>665</v>
      </c>
      <c r="Q216" s="29" t="s">
        <v>666</v>
      </c>
      <c r="R216" s="2">
        <v>4500</v>
      </c>
      <c r="S216" s="2">
        <v>13872829666</v>
      </c>
      <c r="T216" s="28">
        <v>2</v>
      </c>
      <c r="U216" s="28"/>
      <c r="V216" s="28">
        <v>2</v>
      </c>
      <c r="W216" s="2"/>
    </row>
    <row r="217" s="7" customFormat="1" ht="24" customHeight="1" spans="1:23">
      <c r="A217" s="2">
        <v>211</v>
      </c>
      <c r="B217" s="2" t="s">
        <v>29</v>
      </c>
      <c r="C217" s="2" t="s">
        <v>30</v>
      </c>
      <c r="D217" s="2" t="s">
        <v>667</v>
      </c>
      <c r="E217" s="2" t="s">
        <v>667</v>
      </c>
      <c r="F217" s="2" t="s">
        <v>668</v>
      </c>
      <c r="G217" s="2">
        <v>3</v>
      </c>
      <c r="H217" s="2"/>
      <c r="I217" s="2"/>
      <c r="J217" s="2"/>
      <c r="K217" s="2" t="s">
        <v>33</v>
      </c>
      <c r="L217" s="2"/>
      <c r="M217" s="2"/>
      <c r="N217" s="2" t="s">
        <v>78</v>
      </c>
      <c r="O217" s="2" t="s">
        <v>156</v>
      </c>
      <c r="P217" s="2" t="s">
        <v>669</v>
      </c>
      <c r="Q217" s="2" t="s">
        <v>37</v>
      </c>
      <c r="R217" s="2">
        <v>5000</v>
      </c>
      <c r="S217" s="35" t="s">
        <v>670</v>
      </c>
      <c r="T217" s="28">
        <v>2</v>
      </c>
      <c r="U217" s="28"/>
      <c r="V217" s="28">
        <v>1</v>
      </c>
      <c r="W217" s="2"/>
    </row>
    <row r="218" s="7" customFormat="1" ht="24" customHeight="1" spans="1:23">
      <c r="A218" s="2">
        <v>212</v>
      </c>
      <c r="B218" s="2" t="s">
        <v>29</v>
      </c>
      <c r="C218" s="2" t="s">
        <v>30</v>
      </c>
      <c r="D218" s="2"/>
      <c r="E218" s="2" t="s">
        <v>671</v>
      </c>
      <c r="F218" s="2" t="s">
        <v>672</v>
      </c>
      <c r="G218" s="2">
        <v>1</v>
      </c>
      <c r="H218" s="2"/>
      <c r="I218" s="2"/>
      <c r="J218" s="2"/>
      <c r="K218" s="2" t="s">
        <v>33</v>
      </c>
      <c r="L218" s="2"/>
      <c r="M218" s="2"/>
      <c r="N218" s="2" t="s">
        <v>34</v>
      </c>
      <c r="O218" s="2" t="s">
        <v>49</v>
      </c>
      <c r="P218" s="2" t="s">
        <v>50</v>
      </c>
      <c r="Q218" s="2" t="s">
        <v>37</v>
      </c>
      <c r="R218" s="2">
        <v>2000</v>
      </c>
      <c r="S218" s="35" t="s">
        <v>670</v>
      </c>
      <c r="T218" s="28">
        <v>1</v>
      </c>
      <c r="U218" s="28" t="s">
        <v>52</v>
      </c>
      <c r="V218" s="28">
        <v>1</v>
      </c>
      <c r="W218" s="2"/>
    </row>
    <row r="219" s="7" customFormat="1" ht="24" customHeight="1" spans="1:23">
      <c r="A219" s="2">
        <v>213</v>
      </c>
      <c r="B219" s="2" t="s">
        <v>29</v>
      </c>
      <c r="C219" s="2" t="s">
        <v>30</v>
      </c>
      <c r="D219" s="2" t="s">
        <v>673</v>
      </c>
      <c r="E219" s="2" t="s">
        <v>673</v>
      </c>
      <c r="F219" s="2" t="s">
        <v>674</v>
      </c>
      <c r="G219" s="2">
        <v>1</v>
      </c>
      <c r="H219" s="2"/>
      <c r="I219" s="2"/>
      <c r="J219" s="2"/>
      <c r="K219" s="2" t="s">
        <v>33</v>
      </c>
      <c r="L219" s="2"/>
      <c r="M219" s="2"/>
      <c r="N219" s="2" t="s">
        <v>34</v>
      </c>
      <c r="O219" s="2" t="s">
        <v>49</v>
      </c>
      <c r="P219" s="2" t="s">
        <v>50</v>
      </c>
      <c r="Q219" s="2" t="s">
        <v>37</v>
      </c>
      <c r="R219" s="2">
        <v>3500</v>
      </c>
      <c r="S219" s="2">
        <v>15138985750</v>
      </c>
      <c r="T219" s="28">
        <v>2</v>
      </c>
      <c r="U219" s="28"/>
      <c r="V219" s="28">
        <v>1</v>
      </c>
      <c r="W219" s="2"/>
    </row>
    <row r="220" s="7" customFormat="1" ht="24" customHeight="1" spans="1:23">
      <c r="A220" s="2">
        <v>214</v>
      </c>
      <c r="B220" s="2" t="s">
        <v>29</v>
      </c>
      <c r="C220" s="2" t="s">
        <v>30</v>
      </c>
      <c r="D220" s="2"/>
      <c r="E220" s="2" t="s">
        <v>675</v>
      </c>
      <c r="F220" s="2" t="s">
        <v>676</v>
      </c>
      <c r="G220" s="2">
        <v>3</v>
      </c>
      <c r="H220" s="2"/>
      <c r="I220" s="2"/>
      <c r="J220" s="2" t="s">
        <v>33</v>
      </c>
      <c r="K220" s="2"/>
      <c r="L220" s="2"/>
      <c r="M220" s="2"/>
      <c r="N220" s="2" t="s">
        <v>181</v>
      </c>
      <c r="O220" s="2" t="s">
        <v>677</v>
      </c>
      <c r="P220" s="2" t="s">
        <v>678</v>
      </c>
      <c r="Q220" s="29" t="s">
        <v>679</v>
      </c>
      <c r="R220" s="2">
        <v>3500</v>
      </c>
      <c r="S220" s="2">
        <v>15188855773</v>
      </c>
      <c r="T220" s="28">
        <v>2</v>
      </c>
      <c r="U220" s="28"/>
      <c r="V220" s="28">
        <v>2</v>
      </c>
      <c r="W220" s="2"/>
    </row>
    <row r="221" s="7" customFormat="1" ht="24" customHeight="1" spans="1:23">
      <c r="A221" s="2">
        <v>215</v>
      </c>
      <c r="B221" s="2" t="s">
        <v>29</v>
      </c>
      <c r="C221" s="2" t="s">
        <v>30</v>
      </c>
      <c r="D221" s="2" t="s">
        <v>680</v>
      </c>
      <c r="E221" s="2" t="s">
        <v>680</v>
      </c>
      <c r="F221" s="2" t="s">
        <v>681</v>
      </c>
      <c r="G221" s="2">
        <v>2</v>
      </c>
      <c r="H221" s="2"/>
      <c r="I221" s="2"/>
      <c r="J221" s="2" t="s">
        <v>33</v>
      </c>
      <c r="K221" s="2"/>
      <c r="L221" s="2"/>
      <c r="M221" s="2"/>
      <c r="N221" s="2" t="s">
        <v>34</v>
      </c>
      <c r="O221" s="2" t="s">
        <v>49</v>
      </c>
      <c r="P221" s="2" t="s">
        <v>68</v>
      </c>
      <c r="Q221" s="29" t="s">
        <v>682</v>
      </c>
      <c r="R221" s="2">
        <v>4000</v>
      </c>
      <c r="S221" s="2">
        <v>15893331746</v>
      </c>
      <c r="T221" s="28">
        <v>2</v>
      </c>
      <c r="U221" s="28"/>
      <c r="V221" s="28">
        <v>2</v>
      </c>
      <c r="W221" s="2"/>
    </row>
    <row r="222" s="7" customFormat="1" ht="24" customHeight="1" spans="1:23">
      <c r="A222" s="2">
        <v>216</v>
      </c>
      <c r="B222" s="2" t="s">
        <v>29</v>
      </c>
      <c r="C222" s="2" t="s">
        <v>30</v>
      </c>
      <c r="D222" s="2"/>
      <c r="E222" s="2" t="s">
        <v>683</v>
      </c>
      <c r="F222" s="2" t="s">
        <v>684</v>
      </c>
      <c r="G222" s="2">
        <v>2</v>
      </c>
      <c r="H222" s="2"/>
      <c r="I222" s="2"/>
      <c r="J222" s="2" t="s">
        <v>33</v>
      </c>
      <c r="K222" s="2"/>
      <c r="L222" s="2"/>
      <c r="M222" s="2"/>
      <c r="N222" s="2" t="s">
        <v>34</v>
      </c>
      <c r="O222" s="2" t="s">
        <v>49</v>
      </c>
      <c r="P222" s="2" t="s">
        <v>68</v>
      </c>
      <c r="Q222" s="29" t="s">
        <v>682</v>
      </c>
      <c r="R222" s="2">
        <v>3000</v>
      </c>
      <c r="S222" s="2">
        <v>15893351963</v>
      </c>
      <c r="T222" s="28">
        <v>2</v>
      </c>
      <c r="U222" s="28"/>
      <c r="V222" s="28">
        <v>2</v>
      </c>
      <c r="W222" s="2"/>
    </row>
    <row r="223" s="7" customFormat="1" ht="24" customHeight="1" spans="1:23">
      <c r="A223" s="2">
        <v>217</v>
      </c>
      <c r="B223" s="2" t="s">
        <v>29</v>
      </c>
      <c r="C223" s="2" t="s">
        <v>30</v>
      </c>
      <c r="D223" s="2" t="s">
        <v>685</v>
      </c>
      <c r="E223" s="2" t="s">
        <v>686</v>
      </c>
      <c r="F223" s="2" t="s">
        <v>687</v>
      </c>
      <c r="G223" s="2">
        <v>2</v>
      </c>
      <c r="H223" s="2"/>
      <c r="I223" s="2"/>
      <c r="J223" s="2"/>
      <c r="K223" s="2" t="s">
        <v>33</v>
      </c>
      <c r="L223" s="2"/>
      <c r="M223" s="2"/>
      <c r="N223" s="2" t="s">
        <v>34</v>
      </c>
      <c r="O223" s="2" t="s">
        <v>35</v>
      </c>
      <c r="P223" s="2" t="s">
        <v>688</v>
      </c>
      <c r="Q223" s="2" t="s">
        <v>37</v>
      </c>
      <c r="R223" s="2">
        <v>7000</v>
      </c>
      <c r="S223" s="2">
        <v>15037114122</v>
      </c>
      <c r="T223" s="28">
        <v>2</v>
      </c>
      <c r="U223" s="28"/>
      <c r="V223" s="28">
        <v>1</v>
      </c>
      <c r="W223" s="2"/>
    </row>
    <row r="224" s="7" customFormat="1" ht="24" customHeight="1" spans="1:23">
      <c r="A224" s="2">
        <v>218</v>
      </c>
      <c r="B224" s="2" t="s">
        <v>29</v>
      </c>
      <c r="C224" s="2" t="s">
        <v>30</v>
      </c>
      <c r="D224" s="2"/>
      <c r="E224" s="2" t="s">
        <v>685</v>
      </c>
      <c r="F224" s="2" t="s">
        <v>689</v>
      </c>
      <c r="G224" s="2">
        <v>2</v>
      </c>
      <c r="H224" s="2"/>
      <c r="I224" s="2"/>
      <c r="J224" s="2" t="s">
        <v>33</v>
      </c>
      <c r="K224" s="2"/>
      <c r="L224" s="2"/>
      <c r="M224" s="2"/>
      <c r="N224" s="2" t="s">
        <v>34</v>
      </c>
      <c r="O224" s="2" t="s">
        <v>49</v>
      </c>
      <c r="P224" s="2" t="s">
        <v>68</v>
      </c>
      <c r="Q224" s="29" t="s">
        <v>690</v>
      </c>
      <c r="R224" s="2">
        <v>5000</v>
      </c>
      <c r="S224" s="2">
        <v>18864576817</v>
      </c>
      <c r="T224" s="28">
        <v>2</v>
      </c>
      <c r="U224" s="28"/>
      <c r="V224" s="28">
        <v>2</v>
      </c>
      <c r="W224" s="2"/>
    </row>
    <row r="225" s="7" customFormat="1" ht="24" customHeight="1" spans="1:23">
      <c r="A225" s="2">
        <v>219</v>
      </c>
      <c r="B225" s="2" t="s">
        <v>29</v>
      </c>
      <c r="C225" s="2" t="s">
        <v>30</v>
      </c>
      <c r="D225" s="2" t="s">
        <v>691</v>
      </c>
      <c r="E225" s="2" t="s">
        <v>691</v>
      </c>
      <c r="F225" s="2" t="s">
        <v>692</v>
      </c>
      <c r="G225" s="2">
        <v>3</v>
      </c>
      <c r="H225" s="2"/>
      <c r="I225" s="2"/>
      <c r="J225" s="2"/>
      <c r="K225" s="2" t="s">
        <v>33</v>
      </c>
      <c r="L225" s="2"/>
      <c r="M225" s="2"/>
      <c r="N225" s="2" t="s">
        <v>78</v>
      </c>
      <c r="O225" s="2" t="s">
        <v>300</v>
      </c>
      <c r="P225" s="2" t="s">
        <v>301</v>
      </c>
      <c r="Q225" s="2" t="s">
        <v>37</v>
      </c>
      <c r="R225" s="2">
        <v>3000</v>
      </c>
      <c r="S225" s="2">
        <v>18211829099</v>
      </c>
      <c r="T225" s="28">
        <v>2</v>
      </c>
      <c r="U225" s="28"/>
      <c r="V225" s="28">
        <v>1</v>
      </c>
      <c r="W225" s="2"/>
    </row>
    <row r="226" s="7" customFormat="1" ht="24" customHeight="1" spans="1:23">
      <c r="A226" s="2">
        <v>220</v>
      </c>
      <c r="B226" s="2" t="s">
        <v>29</v>
      </c>
      <c r="C226" s="2" t="s">
        <v>30</v>
      </c>
      <c r="D226" s="2"/>
      <c r="E226" s="2" t="s">
        <v>693</v>
      </c>
      <c r="F226" s="2" t="s">
        <v>694</v>
      </c>
      <c r="G226" s="2">
        <v>3</v>
      </c>
      <c r="H226" s="2"/>
      <c r="I226" s="2"/>
      <c r="J226" s="2"/>
      <c r="K226" s="2" t="s">
        <v>33</v>
      </c>
      <c r="L226" s="2"/>
      <c r="M226" s="2"/>
      <c r="N226" s="2" t="s">
        <v>78</v>
      </c>
      <c r="O226" s="2" t="s">
        <v>300</v>
      </c>
      <c r="P226" s="2" t="s">
        <v>301</v>
      </c>
      <c r="Q226" s="2" t="s">
        <v>37</v>
      </c>
      <c r="R226" s="2">
        <v>3000</v>
      </c>
      <c r="S226" s="2">
        <v>18211829099</v>
      </c>
      <c r="T226" s="28">
        <v>2</v>
      </c>
      <c r="U226" s="28"/>
      <c r="V226" s="28">
        <v>1</v>
      </c>
      <c r="W226" s="2"/>
    </row>
    <row r="227" s="7" customFormat="1" ht="24" customHeight="1" spans="1:23">
      <c r="A227" s="2">
        <v>221</v>
      </c>
      <c r="B227" s="2" t="s">
        <v>29</v>
      </c>
      <c r="C227" s="2" t="s">
        <v>30</v>
      </c>
      <c r="D227" s="2"/>
      <c r="E227" s="2" t="s">
        <v>695</v>
      </c>
      <c r="F227" s="2" t="s">
        <v>696</v>
      </c>
      <c r="G227" s="2">
        <v>3</v>
      </c>
      <c r="H227" s="2"/>
      <c r="I227" s="2"/>
      <c r="J227" s="2" t="s">
        <v>33</v>
      </c>
      <c r="K227" s="2"/>
      <c r="L227" s="2"/>
      <c r="M227" s="2"/>
      <c r="N227" s="2" t="s">
        <v>242</v>
      </c>
      <c r="O227" s="2" t="s">
        <v>307</v>
      </c>
      <c r="P227" s="2" t="s">
        <v>308</v>
      </c>
      <c r="Q227" s="29" t="s">
        <v>697</v>
      </c>
      <c r="R227" s="2">
        <v>7000</v>
      </c>
      <c r="S227" s="2">
        <v>18211815581</v>
      </c>
      <c r="T227" s="28">
        <v>2</v>
      </c>
      <c r="U227" s="28"/>
      <c r="V227" s="28">
        <v>2</v>
      </c>
      <c r="W227" s="2"/>
    </row>
    <row r="228" s="7" customFormat="1" ht="24" customHeight="1" spans="1:23">
      <c r="A228" s="2">
        <v>222</v>
      </c>
      <c r="B228" s="2" t="s">
        <v>29</v>
      </c>
      <c r="C228" s="2" t="s">
        <v>30</v>
      </c>
      <c r="D228" s="20" t="s">
        <v>698</v>
      </c>
      <c r="E228" s="20" t="s">
        <v>699</v>
      </c>
      <c r="F228" s="2" t="s">
        <v>700</v>
      </c>
      <c r="G228" s="2">
        <v>1</v>
      </c>
      <c r="H228" s="2"/>
      <c r="I228" s="2"/>
      <c r="J228" s="2"/>
      <c r="K228" s="2"/>
      <c r="L228" s="2" t="s">
        <v>33</v>
      </c>
      <c r="M228" s="2"/>
      <c r="N228" s="2" t="s">
        <v>34</v>
      </c>
      <c r="O228" s="2" t="s">
        <v>49</v>
      </c>
      <c r="P228" s="2" t="s">
        <v>50</v>
      </c>
      <c r="Q228" s="2" t="s">
        <v>58</v>
      </c>
      <c r="R228" s="2">
        <v>300</v>
      </c>
      <c r="S228" s="2">
        <v>15093027079</v>
      </c>
      <c r="T228" s="28">
        <v>2</v>
      </c>
      <c r="U228" s="28"/>
      <c r="V228" s="28">
        <v>3</v>
      </c>
      <c r="W228" s="2" t="s">
        <v>59</v>
      </c>
    </row>
    <row r="229" s="7" customFormat="1" ht="24" customHeight="1" spans="1:23">
      <c r="A229" s="2">
        <v>223</v>
      </c>
      <c r="B229" s="2" t="s">
        <v>29</v>
      </c>
      <c r="C229" s="2" t="s">
        <v>30</v>
      </c>
      <c r="D229" s="2"/>
      <c r="E229" s="2" t="s">
        <v>698</v>
      </c>
      <c r="F229" s="2" t="s">
        <v>701</v>
      </c>
      <c r="G229" s="2">
        <v>2</v>
      </c>
      <c r="H229" s="2"/>
      <c r="I229" s="2"/>
      <c r="J229" s="2"/>
      <c r="K229" s="2" t="s">
        <v>33</v>
      </c>
      <c r="L229" s="2"/>
      <c r="M229" s="2"/>
      <c r="N229" s="2" t="s">
        <v>34</v>
      </c>
      <c r="O229" s="2" t="s">
        <v>35</v>
      </c>
      <c r="P229" s="2" t="s">
        <v>702</v>
      </c>
      <c r="Q229" s="2" t="s">
        <v>37</v>
      </c>
      <c r="R229" s="2">
        <v>4000</v>
      </c>
      <c r="S229" s="2">
        <v>15093027079</v>
      </c>
      <c r="T229" s="28">
        <v>2</v>
      </c>
      <c r="U229" s="28"/>
      <c r="V229" s="28">
        <v>1</v>
      </c>
      <c r="W229" s="2"/>
    </row>
    <row r="230" s="7" customFormat="1" ht="24" customHeight="1" spans="1:23">
      <c r="A230" s="2">
        <v>224</v>
      </c>
      <c r="B230" s="2" t="s">
        <v>29</v>
      </c>
      <c r="C230" s="2" t="s">
        <v>30</v>
      </c>
      <c r="D230" s="2" t="s">
        <v>703</v>
      </c>
      <c r="E230" s="2" t="s">
        <v>704</v>
      </c>
      <c r="F230" s="2" t="s">
        <v>705</v>
      </c>
      <c r="G230" s="2">
        <v>3</v>
      </c>
      <c r="H230" s="2"/>
      <c r="I230" s="2"/>
      <c r="J230" s="2"/>
      <c r="K230" s="2" t="s">
        <v>33</v>
      </c>
      <c r="L230" s="2"/>
      <c r="M230" s="2"/>
      <c r="N230" s="2" t="s">
        <v>78</v>
      </c>
      <c r="O230" s="2" t="s">
        <v>156</v>
      </c>
      <c r="P230" s="2" t="s">
        <v>252</v>
      </c>
      <c r="Q230" s="2" t="s">
        <v>37</v>
      </c>
      <c r="R230" s="2">
        <v>3500</v>
      </c>
      <c r="S230" s="2">
        <v>18736507339</v>
      </c>
      <c r="T230" s="28">
        <v>2</v>
      </c>
      <c r="U230" s="28"/>
      <c r="V230" s="28">
        <v>1</v>
      </c>
      <c r="W230" s="2"/>
    </row>
    <row r="231" s="7" customFormat="1" ht="24" customHeight="1" spans="1:23">
      <c r="A231" s="2">
        <v>225</v>
      </c>
      <c r="B231" s="2" t="s">
        <v>29</v>
      </c>
      <c r="C231" s="2" t="s">
        <v>30</v>
      </c>
      <c r="D231" s="2"/>
      <c r="E231" s="2" t="s">
        <v>703</v>
      </c>
      <c r="F231" s="2" t="s">
        <v>706</v>
      </c>
      <c r="G231" s="2">
        <v>3</v>
      </c>
      <c r="H231" s="2"/>
      <c r="I231" s="2"/>
      <c r="J231" s="2" t="s">
        <v>33</v>
      </c>
      <c r="K231" s="2"/>
      <c r="L231" s="2"/>
      <c r="M231" s="2"/>
      <c r="N231" s="2" t="s">
        <v>78</v>
      </c>
      <c r="O231" s="2" t="s">
        <v>79</v>
      </c>
      <c r="P231" s="2" t="s">
        <v>707</v>
      </c>
      <c r="Q231" s="29" t="s">
        <v>708</v>
      </c>
      <c r="R231" s="2">
        <v>8000</v>
      </c>
      <c r="S231" s="2">
        <v>18736507339</v>
      </c>
      <c r="T231" s="28">
        <v>2</v>
      </c>
      <c r="U231" s="28"/>
      <c r="V231" s="28">
        <v>2</v>
      </c>
      <c r="W231" s="2"/>
    </row>
    <row r="232" s="7" customFormat="1" ht="24" customHeight="1" spans="1:23">
      <c r="A232" s="2">
        <v>226</v>
      </c>
      <c r="B232" s="2" t="s">
        <v>29</v>
      </c>
      <c r="C232" s="2" t="s">
        <v>30</v>
      </c>
      <c r="D232" s="2" t="s">
        <v>709</v>
      </c>
      <c r="E232" s="2" t="s">
        <v>709</v>
      </c>
      <c r="F232" s="2" t="s">
        <v>710</v>
      </c>
      <c r="G232" s="2">
        <v>3</v>
      </c>
      <c r="H232" s="2"/>
      <c r="I232" s="2"/>
      <c r="J232" s="2"/>
      <c r="K232" s="2" t="s">
        <v>33</v>
      </c>
      <c r="L232" s="2"/>
      <c r="M232" s="2"/>
      <c r="N232" s="2" t="s">
        <v>78</v>
      </c>
      <c r="O232" s="2" t="s">
        <v>156</v>
      </c>
      <c r="P232" s="2" t="s">
        <v>157</v>
      </c>
      <c r="Q232" s="2" t="s">
        <v>89</v>
      </c>
      <c r="R232" s="2">
        <v>5000</v>
      </c>
      <c r="S232" s="2">
        <v>15838478109</v>
      </c>
      <c r="T232" s="28">
        <v>2</v>
      </c>
      <c r="U232" s="28"/>
      <c r="V232" s="28">
        <v>1</v>
      </c>
      <c r="W232" s="2"/>
    </row>
    <row r="233" s="7" customFormat="1" ht="24" customHeight="1" spans="1:23">
      <c r="A233" s="2">
        <v>227</v>
      </c>
      <c r="B233" s="2" t="s">
        <v>29</v>
      </c>
      <c r="C233" s="2" t="s">
        <v>30</v>
      </c>
      <c r="D233" s="2"/>
      <c r="E233" s="2" t="s">
        <v>711</v>
      </c>
      <c r="F233" s="2" t="s">
        <v>712</v>
      </c>
      <c r="G233" s="2">
        <v>1</v>
      </c>
      <c r="H233" s="2"/>
      <c r="I233" s="2"/>
      <c r="J233" s="2"/>
      <c r="K233" s="2" t="s">
        <v>33</v>
      </c>
      <c r="L233" s="2"/>
      <c r="M233" s="2"/>
      <c r="N233" s="2" t="s">
        <v>34</v>
      </c>
      <c r="O233" s="2" t="s">
        <v>49</v>
      </c>
      <c r="P233" s="2" t="s">
        <v>50</v>
      </c>
      <c r="Q233" s="2" t="s">
        <v>89</v>
      </c>
      <c r="R233" s="2">
        <v>1500</v>
      </c>
      <c r="S233" s="2">
        <v>15838478109</v>
      </c>
      <c r="T233" s="28">
        <v>2</v>
      </c>
      <c r="U233" s="28"/>
      <c r="V233" s="28">
        <v>1</v>
      </c>
      <c r="W233" s="2"/>
    </row>
    <row r="234" s="7" customFormat="1" ht="24" customHeight="1" spans="1:23">
      <c r="A234" s="2">
        <v>228</v>
      </c>
      <c r="B234" s="2" t="s">
        <v>29</v>
      </c>
      <c r="C234" s="2" t="s">
        <v>30</v>
      </c>
      <c r="D234" s="2" t="s">
        <v>713</v>
      </c>
      <c r="E234" s="2" t="s">
        <v>714</v>
      </c>
      <c r="F234" s="2" t="s">
        <v>715</v>
      </c>
      <c r="G234" s="2">
        <v>3</v>
      </c>
      <c r="H234" s="2"/>
      <c r="I234" s="2"/>
      <c r="J234" s="2" t="s">
        <v>33</v>
      </c>
      <c r="K234" s="2"/>
      <c r="L234" s="2"/>
      <c r="M234" s="2"/>
      <c r="N234" s="2" t="s">
        <v>564</v>
      </c>
      <c r="O234" s="2" t="s">
        <v>716</v>
      </c>
      <c r="P234" s="2" t="s">
        <v>717</v>
      </c>
      <c r="Q234" s="29" t="s">
        <v>718</v>
      </c>
      <c r="R234" s="2">
        <v>4000</v>
      </c>
      <c r="S234" s="2">
        <v>15936138037</v>
      </c>
      <c r="T234" s="28">
        <v>2</v>
      </c>
      <c r="U234" s="28"/>
      <c r="V234" s="28">
        <v>2</v>
      </c>
      <c r="W234" s="2"/>
    </row>
    <row r="235" s="7" customFormat="1" ht="24" customHeight="1" spans="1:23">
      <c r="A235" s="2">
        <v>229</v>
      </c>
      <c r="B235" s="2" t="s">
        <v>29</v>
      </c>
      <c r="C235" s="2" t="s">
        <v>30</v>
      </c>
      <c r="D235" s="2" t="s">
        <v>719</v>
      </c>
      <c r="E235" s="2" t="s">
        <v>719</v>
      </c>
      <c r="F235" s="2" t="s">
        <v>720</v>
      </c>
      <c r="G235" s="2">
        <v>2</v>
      </c>
      <c r="H235" s="2"/>
      <c r="I235" s="2"/>
      <c r="J235" s="2" t="s">
        <v>33</v>
      </c>
      <c r="K235" s="2"/>
      <c r="L235" s="2"/>
      <c r="M235" s="2"/>
      <c r="N235" s="2" t="s">
        <v>34</v>
      </c>
      <c r="O235" s="2" t="s">
        <v>35</v>
      </c>
      <c r="P235" s="2" t="s">
        <v>688</v>
      </c>
      <c r="Q235" s="29" t="s">
        <v>721</v>
      </c>
      <c r="R235" s="2">
        <v>3500</v>
      </c>
      <c r="S235" s="2">
        <v>15036228625</v>
      </c>
      <c r="T235" s="28">
        <v>2</v>
      </c>
      <c r="U235" s="28"/>
      <c r="V235" s="28">
        <v>2</v>
      </c>
      <c r="W235" s="2"/>
    </row>
    <row r="236" s="7" customFormat="1" ht="24" customHeight="1" spans="1:23">
      <c r="A236" s="2">
        <v>230</v>
      </c>
      <c r="B236" s="2" t="s">
        <v>29</v>
      </c>
      <c r="C236" s="2" t="s">
        <v>30</v>
      </c>
      <c r="D236" s="2" t="s">
        <v>722</v>
      </c>
      <c r="E236" s="2" t="s">
        <v>722</v>
      </c>
      <c r="F236" s="2" t="s">
        <v>723</v>
      </c>
      <c r="G236" s="2">
        <v>3</v>
      </c>
      <c r="H236" s="2"/>
      <c r="I236" s="2"/>
      <c r="J236" s="2" t="s">
        <v>33</v>
      </c>
      <c r="K236" s="2"/>
      <c r="L236" s="2"/>
      <c r="M236" s="2"/>
      <c r="N236" s="2" t="s">
        <v>452</v>
      </c>
      <c r="O236" s="2" t="s">
        <v>453</v>
      </c>
      <c r="P236" s="2" t="s">
        <v>724</v>
      </c>
      <c r="Q236" s="29" t="s">
        <v>253</v>
      </c>
      <c r="R236" s="2">
        <v>4500</v>
      </c>
      <c r="S236" s="2" t="s">
        <v>725</v>
      </c>
      <c r="T236" s="28">
        <v>2</v>
      </c>
      <c r="U236" s="28"/>
      <c r="V236" s="28">
        <v>2</v>
      </c>
      <c r="W236" s="2"/>
    </row>
    <row r="237" s="7" customFormat="1" ht="24" customHeight="1" spans="1:23">
      <c r="A237" s="2">
        <v>231</v>
      </c>
      <c r="B237" s="2" t="s">
        <v>29</v>
      </c>
      <c r="C237" s="2" t="s">
        <v>30</v>
      </c>
      <c r="D237" s="2"/>
      <c r="E237" s="2" t="s">
        <v>726</v>
      </c>
      <c r="F237" s="2" t="s">
        <v>727</v>
      </c>
      <c r="G237" s="2">
        <v>1</v>
      </c>
      <c r="H237" s="2"/>
      <c r="I237" s="2"/>
      <c r="J237" s="2" t="s">
        <v>33</v>
      </c>
      <c r="K237" s="2"/>
      <c r="L237" s="2"/>
      <c r="M237" s="2"/>
      <c r="N237" s="2" t="s">
        <v>34</v>
      </c>
      <c r="O237" s="2" t="s">
        <v>49</v>
      </c>
      <c r="P237" s="2" t="s">
        <v>50</v>
      </c>
      <c r="Q237" s="29" t="s">
        <v>728</v>
      </c>
      <c r="R237" s="2">
        <v>4000</v>
      </c>
      <c r="S237" s="2">
        <v>15639785631</v>
      </c>
      <c r="T237" s="28">
        <v>2</v>
      </c>
      <c r="U237" s="28"/>
      <c r="V237" s="28">
        <v>2</v>
      </c>
      <c r="W237" s="2"/>
    </row>
    <row r="238" s="7" customFormat="1" ht="24" customHeight="1" spans="1:23">
      <c r="A238" s="2">
        <v>232</v>
      </c>
      <c r="B238" s="2" t="s">
        <v>29</v>
      </c>
      <c r="C238" s="2" t="s">
        <v>30</v>
      </c>
      <c r="D238" s="2"/>
      <c r="E238" s="2" t="s">
        <v>729</v>
      </c>
      <c r="F238" s="2" t="s">
        <v>730</v>
      </c>
      <c r="G238" s="2">
        <v>1</v>
      </c>
      <c r="H238" s="2"/>
      <c r="I238" s="2"/>
      <c r="J238" s="2"/>
      <c r="K238" s="2"/>
      <c r="L238" s="2" t="s">
        <v>33</v>
      </c>
      <c r="M238" s="2"/>
      <c r="N238" s="2" t="s">
        <v>34</v>
      </c>
      <c r="O238" s="2" t="s">
        <v>49</v>
      </c>
      <c r="P238" s="2" t="s">
        <v>50</v>
      </c>
      <c r="Q238" s="2" t="s">
        <v>58</v>
      </c>
      <c r="R238" s="2">
        <v>300</v>
      </c>
      <c r="S238" s="2">
        <v>15203836278</v>
      </c>
      <c r="T238" s="28">
        <v>2</v>
      </c>
      <c r="U238" s="28"/>
      <c r="V238" s="28">
        <v>3</v>
      </c>
      <c r="W238" s="2" t="s">
        <v>250</v>
      </c>
    </row>
    <row r="239" s="7" customFormat="1" ht="24" customHeight="1" spans="1:23">
      <c r="A239" s="2">
        <v>233</v>
      </c>
      <c r="B239" s="2" t="s">
        <v>29</v>
      </c>
      <c r="C239" s="2" t="s">
        <v>30</v>
      </c>
      <c r="D239" s="2" t="s">
        <v>731</v>
      </c>
      <c r="E239" s="2" t="s">
        <v>731</v>
      </c>
      <c r="F239" s="2" t="s">
        <v>732</v>
      </c>
      <c r="G239" s="2">
        <v>1</v>
      </c>
      <c r="H239" s="2"/>
      <c r="I239" s="2"/>
      <c r="J239" s="2"/>
      <c r="K239" s="2" t="s">
        <v>33</v>
      </c>
      <c r="L239" s="2"/>
      <c r="M239" s="2"/>
      <c r="N239" s="2" t="s">
        <v>34</v>
      </c>
      <c r="O239" s="2" t="s">
        <v>49</v>
      </c>
      <c r="P239" s="2" t="s">
        <v>50</v>
      </c>
      <c r="Q239" s="2" t="s">
        <v>37</v>
      </c>
      <c r="R239" s="2">
        <v>1800</v>
      </c>
      <c r="S239" s="2">
        <v>18338246859</v>
      </c>
      <c r="T239" s="28">
        <v>2</v>
      </c>
      <c r="U239" s="28"/>
      <c r="V239" s="28">
        <v>1</v>
      </c>
      <c r="W239" s="2"/>
    </row>
    <row r="240" s="7" customFormat="1" ht="24" customHeight="1" spans="1:23">
      <c r="A240" s="2">
        <v>234</v>
      </c>
      <c r="B240" s="2" t="s">
        <v>29</v>
      </c>
      <c r="C240" s="2" t="s">
        <v>30</v>
      </c>
      <c r="D240" s="2"/>
      <c r="E240" s="2" t="s">
        <v>733</v>
      </c>
      <c r="F240" s="2" t="s">
        <v>734</v>
      </c>
      <c r="G240" s="2">
        <v>3</v>
      </c>
      <c r="H240" s="2"/>
      <c r="I240" s="2"/>
      <c r="J240" s="2" t="s">
        <v>33</v>
      </c>
      <c r="K240" s="2"/>
      <c r="L240" s="2"/>
      <c r="M240" s="2"/>
      <c r="N240" s="2" t="s">
        <v>171</v>
      </c>
      <c r="O240" s="2" t="s">
        <v>172</v>
      </c>
      <c r="P240" s="2" t="s">
        <v>735</v>
      </c>
      <c r="Q240" s="29" t="s">
        <v>736</v>
      </c>
      <c r="R240" s="2">
        <v>4500</v>
      </c>
      <c r="S240" s="2">
        <v>17386529780</v>
      </c>
      <c r="T240" s="28">
        <v>2</v>
      </c>
      <c r="U240" s="28"/>
      <c r="V240" s="28">
        <v>2</v>
      </c>
      <c r="W240" s="2"/>
    </row>
    <row r="241" s="7" customFormat="1" ht="24" customHeight="1" spans="1:23">
      <c r="A241" s="2">
        <v>235</v>
      </c>
      <c r="B241" s="2" t="s">
        <v>29</v>
      </c>
      <c r="C241" s="2" t="s">
        <v>30</v>
      </c>
      <c r="D241" s="2" t="s">
        <v>737</v>
      </c>
      <c r="E241" s="2" t="s">
        <v>737</v>
      </c>
      <c r="F241" s="2" t="s">
        <v>738</v>
      </c>
      <c r="G241" s="2">
        <v>3</v>
      </c>
      <c r="H241" s="2"/>
      <c r="I241" s="2"/>
      <c r="J241" s="2" t="s">
        <v>33</v>
      </c>
      <c r="K241" s="2"/>
      <c r="L241" s="2"/>
      <c r="M241" s="2"/>
      <c r="N241" s="2" t="s">
        <v>532</v>
      </c>
      <c r="O241" s="2" t="s">
        <v>739</v>
      </c>
      <c r="P241" s="2" t="s">
        <v>740</v>
      </c>
      <c r="Q241" s="29" t="s">
        <v>741</v>
      </c>
      <c r="R241" s="2">
        <v>5000</v>
      </c>
      <c r="S241" s="2" t="s">
        <v>742</v>
      </c>
      <c r="T241" s="28">
        <v>2</v>
      </c>
      <c r="U241" s="28"/>
      <c r="V241" s="28">
        <v>2</v>
      </c>
      <c r="W241" s="2"/>
    </row>
    <row r="242" s="7" customFormat="1" ht="24" customHeight="1" spans="1:23">
      <c r="A242" s="2">
        <v>236</v>
      </c>
      <c r="B242" s="2" t="s">
        <v>29</v>
      </c>
      <c r="C242" s="2" t="s">
        <v>30</v>
      </c>
      <c r="D242" s="2"/>
      <c r="E242" s="2" t="s">
        <v>743</v>
      </c>
      <c r="F242" s="2" t="s">
        <v>744</v>
      </c>
      <c r="G242" s="2">
        <v>3</v>
      </c>
      <c r="H242" s="2"/>
      <c r="I242" s="2"/>
      <c r="J242" s="2" t="s">
        <v>33</v>
      </c>
      <c r="K242" s="2"/>
      <c r="L242" s="2"/>
      <c r="M242" s="2"/>
      <c r="N242" s="2" t="s">
        <v>532</v>
      </c>
      <c r="O242" s="2" t="s">
        <v>739</v>
      </c>
      <c r="P242" s="2" t="s">
        <v>740</v>
      </c>
      <c r="Q242" s="29" t="s">
        <v>741</v>
      </c>
      <c r="R242" s="2">
        <v>3000</v>
      </c>
      <c r="S242" s="2" t="s">
        <v>742</v>
      </c>
      <c r="T242" s="28">
        <v>2</v>
      </c>
      <c r="U242" s="28"/>
      <c r="V242" s="28">
        <v>2</v>
      </c>
      <c r="W242" s="2"/>
    </row>
    <row r="243" s="7" customFormat="1" ht="24" customHeight="1" spans="1:23">
      <c r="A243" s="2">
        <v>237</v>
      </c>
      <c r="B243" s="2" t="s">
        <v>29</v>
      </c>
      <c r="C243" s="2" t="s">
        <v>30</v>
      </c>
      <c r="D243" s="2" t="s">
        <v>745</v>
      </c>
      <c r="E243" s="2" t="s">
        <v>745</v>
      </c>
      <c r="F243" s="2" t="s">
        <v>746</v>
      </c>
      <c r="G243" s="2">
        <v>3</v>
      </c>
      <c r="H243" s="2"/>
      <c r="I243" s="2"/>
      <c r="J243" s="2" t="s">
        <v>33</v>
      </c>
      <c r="K243" s="2"/>
      <c r="L243" s="2"/>
      <c r="M243" s="2"/>
      <c r="N243" s="2" t="s">
        <v>78</v>
      </c>
      <c r="O243" s="2" t="s">
        <v>300</v>
      </c>
      <c r="P243" s="2" t="s">
        <v>301</v>
      </c>
      <c r="Q243" s="29" t="s">
        <v>747</v>
      </c>
      <c r="R243" s="2">
        <v>4000</v>
      </c>
      <c r="S243" s="2">
        <v>15291560510</v>
      </c>
      <c r="T243" s="28">
        <v>2</v>
      </c>
      <c r="U243" s="28"/>
      <c r="V243" s="28">
        <v>2</v>
      </c>
      <c r="W243" s="2"/>
    </row>
    <row r="244" s="7" customFormat="1" ht="24" customHeight="1" spans="1:23">
      <c r="A244" s="2">
        <v>238</v>
      </c>
      <c r="B244" s="2" t="s">
        <v>29</v>
      </c>
      <c r="C244" s="2" t="s">
        <v>30</v>
      </c>
      <c r="D244" s="2"/>
      <c r="E244" s="2" t="s">
        <v>748</v>
      </c>
      <c r="F244" s="2" t="s">
        <v>749</v>
      </c>
      <c r="G244" s="2">
        <v>3</v>
      </c>
      <c r="H244" s="2"/>
      <c r="I244" s="2"/>
      <c r="J244" s="2" t="s">
        <v>33</v>
      </c>
      <c r="K244" s="2"/>
      <c r="L244" s="2"/>
      <c r="M244" s="2"/>
      <c r="N244" s="2" t="s">
        <v>78</v>
      </c>
      <c r="O244" s="2" t="s">
        <v>300</v>
      </c>
      <c r="P244" s="2" t="s">
        <v>301</v>
      </c>
      <c r="Q244" s="29" t="s">
        <v>747</v>
      </c>
      <c r="R244" s="2">
        <v>4000</v>
      </c>
      <c r="S244" s="2">
        <v>15291560510</v>
      </c>
      <c r="T244" s="28">
        <v>2</v>
      </c>
      <c r="U244" s="28"/>
      <c r="V244" s="28">
        <v>2</v>
      </c>
      <c r="W244" s="2"/>
    </row>
    <row r="245" s="7" customFormat="1" ht="24" customHeight="1" spans="1:23">
      <c r="A245" s="2">
        <v>239</v>
      </c>
      <c r="B245" s="2" t="s">
        <v>29</v>
      </c>
      <c r="C245" s="2" t="s">
        <v>30</v>
      </c>
      <c r="D245" s="20" t="s">
        <v>750</v>
      </c>
      <c r="E245" s="20" t="s">
        <v>751</v>
      </c>
      <c r="F245" s="2" t="s">
        <v>752</v>
      </c>
      <c r="G245" s="2">
        <v>1</v>
      </c>
      <c r="H245" s="2"/>
      <c r="I245" s="2"/>
      <c r="J245" s="2"/>
      <c r="K245" s="2"/>
      <c r="L245" s="2" t="s">
        <v>33</v>
      </c>
      <c r="M245" s="2"/>
      <c r="N245" s="2" t="s">
        <v>34</v>
      </c>
      <c r="O245" s="2" t="s">
        <v>49</v>
      </c>
      <c r="P245" s="2" t="s">
        <v>50</v>
      </c>
      <c r="Q245" s="2" t="s">
        <v>58</v>
      </c>
      <c r="R245" s="2">
        <v>300</v>
      </c>
      <c r="S245" s="2">
        <v>15238185864</v>
      </c>
      <c r="T245" s="28">
        <v>2</v>
      </c>
      <c r="U245" s="28"/>
      <c r="V245" s="28">
        <v>2</v>
      </c>
      <c r="W245" s="2"/>
    </row>
    <row r="246" s="7" customFormat="1" ht="24" customHeight="1" spans="1:23">
      <c r="A246" s="2">
        <v>240</v>
      </c>
      <c r="B246" s="2" t="s">
        <v>29</v>
      </c>
      <c r="C246" s="2" t="s">
        <v>30</v>
      </c>
      <c r="D246" s="2"/>
      <c r="E246" s="2" t="s">
        <v>750</v>
      </c>
      <c r="F246" s="2" t="s">
        <v>753</v>
      </c>
      <c r="G246" s="2">
        <v>2</v>
      </c>
      <c r="H246" s="2"/>
      <c r="I246" s="2"/>
      <c r="J246" s="2"/>
      <c r="K246" s="2" t="s">
        <v>33</v>
      </c>
      <c r="L246" s="2"/>
      <c r="M246" s="2"/>
      <c r="N246" s="2" t="s">
        <v>34</v>
      </c>
      <c r="O246" s="2" t="s">
        <v>35</v>
      </c>
      <c r="P246" s="2" t="s">
        <v>36</v>
      </c>
      <c r="Q246" s="2" t="s">
        <v>37</v>
      </c>
      <c r="R246" s="2">
        <v>3500</v>
      </c>
      <c r="S246" s="2">
        <v>18898167371</v>
      </c>
      <c r="T246" s="28">
        <v>2</v>
      </c>
      <c r="U246" s="28"/>
      <c r="V246" s="28">
        <v>1</v>
      </c>
      <c r="W246" s="2"/>
    </row>
    <row r="247" s="7" customFormat="1" ht="24" customHeight="1" spans="1:23">
      <c r="A247" s="2">
        <v>241</v>
      </c>
      <c r="B247" s="2" t="s">
        <v>29</v>
      </c>
      <c r="C247" s="2" t="s">
        <v>30</v>
      </c>
      <c r="D247" s="2"/>
      <c r="E247" s="2" t="s">
        <v>754</v>
      </c>
      <c r="F247" s="2" t="s">
        <v>755</v>
      </c>
      <c r="G247" s="2">
        <v>3</v>
      </c>
      <c r="H247" s="2"/>
      <c r="I247" s="2"/>
      <c r="J247" s="2" t="s">
        <v>33</v>
      </c>
      <c r="K247" s="2"/>
      <c r="L247" s="2"/>
      <c r="M247" s="2"/>
      <c r="N247" s="2" t="s">
        <v>171</v>
      </c>
      <c r="O247" s="2" t="s">
        <v>172</v>
      </c>
      <c r="P247" s="2" t="s">
        <v>173</v>
      </c>
      <c r="Q247" s="29" t="s">
        <v>174</v>
      </c>
      <c r="R247" s="2">
        <v>5000</v>
      </c>
      <c r="S247" s="2">
        <v>15138628418</v>
      </c>
      <c r="T247" s="28">
        <v>2</v>
      </c>
      <c r="U247" s="28"/>
      <c r="V247" s="28">
        <v>2</v>
      </c>
      <c r="W247" s="2"/>
    </row>
    <row r="248" s="7" customFormat="1" ht="24" customHeight="1" spans="1:23">
      <c r="A248" s="2">
        <v>242</v>
      </c>
      <c r="B248" s="2" t="s">
        <v>29</v>
      </c>
      <c r="C248" s="2" t="s">
        <v>30</v>
      </c>
      <c r="D248" s="2" t="s">
        <v>756</v>
      </c>
      <c r="E248" s="2" t="s">
        <v>757</v>
      </c>
      <c r="F248" s="2" t="s">
        <v>758</v>
      </c>
      <c r="G248" s="2">
        <v>3</v>
      </c>
      <c r="H248" s="2"/>
      <c r="I248" s="2"/>
      <c r="J248" s="2" t="s">
        <v>33</v>
      </c>
      <c r="K248" s="2"/>
      <c r="L248" s="2"/>
      <c r="M248" s="2"/>
      <c r="N248" s="2" t="s">
        <v>78</v>
      </c>
      <c r="O248" s="2" t="s">
        <v>300</v>
      </c>
      <c r="P248" s="2" t="s">
        <v>301</v>
      </c>
      <c r="Q248" s="29" t="s">
        <v>747</v>
      </c>
      <c r="R248" s="2">
        <v>3500</v>
      </c>
      <c r="S248" s="2">
        <v>18220695162</v>
      </c>
      <c r="T248" s="28">
        <v>2</v>
      </c>
      <c r="U248" s="28"/>
      <c r="V248" s="28">
        <v>2</v>
      </c>
      <c r="W248" s="2"/>
    </row>
    <row r="249" s="7" customFormat="1" ht="24" customHeight="1" spans="1:23">
      <c r="A249" s="2">
        <v>243</v>
      </c>
      <c r="B249" s="2" t="s">
        <v>29</v>
      </c>
      <c r="C249" s="2" t="s">
        <v>30</v>
      </c>
      <c r="D249" s="2"/>
      <c r="E249" s="2" t="s">
        <v>756</v>
      </c>
      <c r="F249" s="2" t="s">
        <v>759</v>
      </c>
      <c r="G249" s="2">
        <v>3</v>
      </c>
      <c r="H249" s="2"/>
      <c r="I249" s="2"/>
      <c r="J249" s="2" t="s">
        <v>33</v>
      </c>
      <c r="K249" s="2"/>
      <c r="L249" s="2"/>
      <c r="M249" s="2"/>
      <c r="N249" s="2" t="s">
        <v>78</v>
      </c>
      <c r="O249" s="2" t="s">
        <v>300</v>
      </c>
      <c r="P249" s="2" t="s">
        <v>301</v>
      </c>
      <c r="Q249" s="29" t="s">
        <v>747</v>
      </c>
      <c r="R249" s="2">
        <v>3500</v>
      </c>
      <c r="S249" s="2" t="s">
        <v>760</v>
      </c>
      <c r="T249" s="28">
        <v>2</v>
      </c>
      <c r="U249" s="28"/>
      <c r="V249" s="28">
        <v>2</v>
      </c>
      <c r="W249" s="2"/>
    </row>
    <row r="250" s="7" customFormat="1" ht="24" customHeight="1" spans="1:23">
      <c r="A250" s="2">
        <v>244</v>
      </c>
      <c r="B250" s="2" t="s">
        <v>29</v>
      </c>
      <c r="C250" s="2" t="s">
        <v>30</v>
      </c>
      <c r="D250" s="20" t="s">
        <v>761</v>
      </c>
      <c r="E250" s="20" t="s">
        <v>762</v>
      </c>
      <c r="F250" s="2" t="s">
        <v>763</v>
      </c>
      <c r="G250" s="2">
        <v>1</v>
      </c>
      <c r="H250" s="2"/>
      <c r="I250" s="2"/>
      <c r="J250" s="2"/>
      <c r="K250" s="2"/>
      <c r="L250" s="2" t="s">
        <v>33</v>
      </c>
      <c r="M250" s="2"/>
      <c r="N250" s="2" t="s">
        <v>34</v>
      </c>
      <c r="O250" s="2" t="s">
        <v>49</v>
      </c>
      <c r="P250" s="2" t="s">
        <v>50</v>
      </c>
      <c r="Q250" s="2" t="s">
        <v>58</v>
      </c>
      <c r="R250" s="2">
        <v>300</v>
      </c>
      <c r="S250" s="2">
        <v>15188465058</v>
      </c>
      <c r="T250" s="28">
        <v>2</v>
      </c>
      <c r="U250" s="28"/>
      <c r="V250" s="28">
        <v>3</v>
      </c>
      <c r="W250" s="2" t="s">
        <v>59</v>
      </c>
    </row>
    <row r="251" s="7" customFormat="1" ht="24" customHeight="1" spans="1:23">
      <c r="A251" s="2">
        <v>245</v>
      </c>
      <c r="B251" s="2" t="s">
        <v>29</v>
      </c>
      <c r="C251" s="2" t="s">
        <v>30</v>
      </c>
      <c r="D251" s="2"/>
      <c r="E251" s="2" t="s">
        <v>761</v>
      </c>
      <c r="F251" s="2" t="s">
        <v>764</v>
      </c>
      <c r="G251" s="2">
        <v>2</v>
      </c>
      <c r="H251" s="2"/>
      <c r="I251" s="2"/>
      <c r="J251" s="2" t="s">
        <v>33</v>
      </c>
      <c r="K251" s="2"/>
      <c r="L251" s="2"/>
      <c r="M251" s="2"/>
      <c r="N251" s="2" t="s">
        <v>34</v>
      </c>
      <c r="O251" s="2" t="s">
        <v>35</v>
      </c>
      <c r="P251" s="2" t="s">
        <v>688</v>
      </c>
      <c r="Q251" s="29" t="s">
        <v>213</v>
      </c>
      <c r="R251" s="2">
        <v>3000</v>
      </c>
      <c r="S251" s="2">
        <v>18272794731</v>
      </c>
      <c r="T251" s="28">
        <v>2</v>
      </c>
      <c r="U251" s="28"/>
      <c r="V251" s="28">
        <v>2</v>
      </c>
      <c r="W251" s="2"/>
    </row>
    <row r="252" s="7" customFormat="1" ht="24" customHeight="1" spans="1:23">
      <c r="A252" s="2">
        <v>246</v>
      </c>
      <c r="B252" s="2" t="s">
        <v>29</v>
      </c>
      <c r="C252" s="2" t="s">
        <v>30</v>
      </c>
      <c r="D252" s="2"/>
      <c r="E252" s="2" t="s">
        <v>765</v>
      </c>
      <c r="F252" s="2" t="s">
        <v>766</v>
      </c>
      <c r="G252" s="2">
        <v>3</v>
      </c>
      <c r="H252" s="2"/>
      <c r="I252" s="2"/>
      <c r="J252" s="2" t="s">
        <v>33</v>
      </c>
      <c r="K252" s="2"/>
      <c r="L252" s="2"/>
      <c r="M252" s="2"/>
      <c r="N252" s="2" t="s">
        <v>171</v>
      </c>
      <c r="O252" s="2" t="s">
        <v>172</v>
      </c>
      <c r="P252" s="2" t="s">
        <v>173</v>
      </c>
      <c r="Q252" s="29" t="s">
        <v>174</v>
      </c>
      <c r="R252" s="2">
        <v>5000</v>
      </c>
      <c r="S252" s="2">
        <v>17611360319</v>
      </c>
      <c r="T252" s="28">
        <v>2</v>
      </c>
      <c r="U252" s="28"/>
      <c r="V252" s="28">
        <v>2</v>
      </c>
      <c r="W252" s="2"/>
    </row>
    <row r="253" s="7" customFormat="1" ht="24" customHeight="1" spans="1:23">
      <c r="A253" s="2">
        <v>247</v>
      </c>
      <c r="B253" s="2" t="s">
        <v>29</v>
      </c>
      <c r="C253" s="2" t="s">
        <v>30</v>
      </c>
      <c r="D253" s="2" t="s">
        <v>767</v>
      </c>
      <c r="E253" s="2" t="s">
        <v>767</v>
      </c>
      <c r="F253" s="2" t="s">
        <v>768</v>
      </c>
      <c r="G253" s="2">
        <v>3</v>
      </c>
      <c r="H253" s="2"/>
      <c r="I253" s="2"/>
      <c r="J253" s="2" t="s">
        <v>33</v>
      </c>
      <c r="K253" s="2"/>
      <c r="L253" s="2"/>
      <c r="M253" s="2"/>
      <c r="N253" s="2" t="s">
        <v>446</v>
      </c>
      <c r="O253" s="2" t="s">
        <v>447</v>
      </c>
      <c r="P253" s="2" t="s">
        <v>769</v>
      </c>
      <c r="Q253" s="36" t="s">
        <v>770</v>
      </c>
      <c r="R253" s="2">
        <v>5000</v>
      </c>
      <c r="S253" s="2">
        <v>15188461022</v>
      </c>
      <c r="T253" s="28">
        <v>2</v>
      </c>
      <c r="U253" s="28"/>
      <c r="V253" s="28">
        <v>2</v>
      </c>
      <c r="W253" s="2"/>
    </row>
    <row r="254" s="7" customFormat="1" ht="24" customHeight="1" spans="1:23">
      <c r="A254" s="2">
        <v>248</v>
      </c>
      <c r="B254" s="2" t="s">
        <v>29</v>
      </c>
      <c r="C254" s="2" t="s">
        <v>30</v>
      </c>
      <c r="D254" s="2"/>
      <c r="E254" s="2" t="s">
        <v>771</v>
      </c>
      <c r="F254" s="2" t="s">
        <v>772</v>
      </c>
      <c r="G254" s="2">
        <v>1</v>
      </c>
      <c r="H254" s="2"/>
      <c r="I254" s="2"/>
      <c r="J254" s="2"/>
      <c r="K254" s="2" t="s">
        <v>33</v>
      </c>
      <c r="L254" s="2"/>
      <c r="M254" s="2"/>
      <c r="N254" s="2" t="s">
        <v>34</v>
      </c>
      <c r="O254" s="2" t="s">
        <v>49</v>
      </c>
      <c r="P254" s="2" t="s">
        <v>50</v>
      </c>
      <c r="Q254" s="2" t="s">
        <v>37</v>
      </c>
      <c r="R254" s="2">
        <v>1500</v>
      </c>
      <c r="S254" s="2">
        <v>15136664503</v>
      </c>
      <c r="T254" s="28">
        <v>2</v>
      </c>
      <c r="U254" s="28"/>
      <c r="V254" s="28">
        <v>1</v>
      </c>
      <c r="W254" s="2"/>
    </row>
    <row r="255" s="7" customFormat="1" ht="24" customHeight="1" spans="1:23">
      <c r="A255" s="2">
        <v>249</v>
      </c>
      <c r="B255" s="2" t="s">
        <v>29</v>
      </c>
      <c r="C255" s="2" t="s">
        <v>30</v>
      </c>
      <c r="D255" s="2" t="s">
        <v>773</v>
      </c>
      <c r="E255" s="2" t="s">
        <v>773</v>
      </c>
      <c r="F255" s="2" t="s">
        <v>774</v>
      </c>
      <c r="G255" s="2">
        <v>1</v>
      </c>
      <c r="H255" s="2" t="s">
        <v>33</v>
      </c>
      <c r="I255" s="2"/>
      <c r="J255" s="2"/>
      <c r="K255" s="2"/>
      <c r="L255" s="2"/>
      <c r="M255" s="2"/>
      <c r="N255" s="2" t="s">
        <v>34</v>
      </c>
      <c r="O255" s="2" t="s">
        <v>49</v>
      </c>
      <c r="P255" s="2" t="s">
        <v>50</v>
      </c>
      <c r="Q255" s="2" t="s">
        <v>52</v>
      </c>
      <c r="R255" s="2">
        <v>1000</v>
      </c>
      <c r="S255" s="2">
        <v>13972509323</v>
      </c>
      <c r="T255" s="28">
        <v>2</v>
      </c>
      <c r="U255" s="28"/>
      <c r="V255" s="28">
        <v>2</v>
      </c>
      <c r="W255" s="2"/>
    </row>
    <row r="256" s="7" customFormat="1" ht="24" customHeight="1" spans="1:23">
      <c r="A256" s="2">
        <v>250</v>
      </c>
      <c r="B256" s="2" t="s">
        <v>29</v>
      </c>
      <c r="C256" s="2" t="s">
        <v>30</v>
      </c>
      <c r="D256" s="2" t="s">
        <v>775</v>
      </c>
      <c r="E256" s="2" t="s">
        <v>775</v>
      </c>
      <c r="F256" s="2" t="s">
        <v>776</v>
      </c>
      <c r="G256" s="2">
        <v>3</v>
      </c>
      <c r="H256" s="2"/>
      <c r="I256" s="2"/>
      <c r="J256" s="2" t="s">
        <v>33</v>
      </c>
      <c r="K256" s="2"/>
      <c r="L256" s="2"/>
      <c r="M256" s="2"/>
      <c r="N256" s="2" t="s">
        <v>446</v>
      </c>
      <c r="O256" s="2" t="s">
        <v>447</v>
      </c>
      <c r="P256" s="2" t="s">
        <v>769</v>
      </c>
      <c r="Q256" s="36" t="s">
        <v>770</v>
      </c>
      <c r="R256" s="2">
        <v>6000</v>
      </c>
      <c r="S256" s="2">
        <v>15071594096</v>
      </c>
      <c r="T256" s="28">
        <v>2</v>
      </c>
      <c r="U256" s="28"/>
      <c r="V256" s="28">
        <v>2</v>
      </c>
      <c r="W256" s="2"/>
    </row>
    <row r="257" s="7" customFormat="1" ht="24" customHeight="1" spans="1:23">
      <c r="A257" s="2">
        <v>251</v>
      </c>
      <c r="B257" s="2" t="s">
        <v>29</v>
      </c>
      <c r="C257" s="2" t="s">
        <v>30</v>
      </c>
      <c r="D257" s="2"/>
      <c r="E257" s="2" t="s">
        <v>777</v>
      </c>
      <c r="F257" s="2" t="s">
        <v>778</v>
      </c>
      <c r="G257" s="2">
        <v>3</v>
      </c>
      <c r="H257" s="2"/>
      <c r="I257" s="2"/>
      <c r="J257" s="2" t="s">
        <v>33</v>
      </c>
      <c r="K257" s="2"/>
      <c r="L257" s="2"/>
      <c r="M257" s="2"/>
      <c r="N257" s="2" t="s">
        <v>446</v>
      </c>
      <c r="O257" s="2" t="s">
        <v>447</v>
      </c>
      <c r="P257" s="2" t="s">
        <v>769</v>
      </c>
      <c r="Q257" s="2" t="s">
        <v>770</v>
      </c>
      <c r="R257" s="2">
        <v>6000</v>
      </c>
      <c r="S257" s="2">
        <v>13429960261</v>
      </c>
      <c r="T257" s="28">
        <v>2</v>
      </c>
      <c r="U257" s="28"/>
      <c r="V257" s="28">
        <v>2</v>
      </c>
      <c r="W257" s="2"/>
    </row>
    <row r="258" s="7" customFormat="1" ht="24" customHeight="1" spans="1:23">
      <c r="A258" s="2">
        <v>252</v>
      </c>
      <c r="B258" s="2" t="s">
        <v>29</v>
      </c>
      <c r="C258" s="2" t="s">
        <v>30</v>
      </c>
      <c r="D258" s="2" t="s">
        <v>779</v>
      </c>
      <c r="E258" s="2" t="s">
        <v>779</v>
      </c>
      <c r="F258" s="2" t="s">
        <v>780</v>
      </c>
      <c r="G258" s="2">
        <v>2</v>
      </c>
      <c r="H258" s="2"/>
      <c r="I258" s="2"/>
      <c r="J258" s="2"/>
      <c r="K258" s="2" t="s">
        <v>33</v>
      </c>
      <c r="L258" s="2"/>
      <c r="M258" s="2"/>
      <c r="N258" s="2" t="s">
        <v>34</v>
      </c>
      <c r="O258" s="2" t="s">
        <v>35</v>
      </c>
      <c r="P258" s="2" t="s">
        <v>36</v>
      </c>
      <c r="Q258" s="2" t="s">
        <v>37</v>
      </c>
      <c r="R258" s="2">
        <v>4500</v>
      </c>
      <c r="S258" s="2">
        <v>15093029549</v>
      </c>
      <c r="T258" s="28">
        <v>2</v>
      </c>
      <c r="U258" s="28"/>
      <c r="V258" s="28">
        <v>1</v>
      </c>
      <c r="W258" s="2"/>
    </row>
    <row r="259" s="7" customFormat="1" ht="24" customHeight="1" spans="1:23">
      <c r="A259" s="2">
        <v>253</v>
      </c>
      <c r="B259" s="2" t="s">
        <v>29</v>
      </c>
      <c r="C259" s="2" t="s">
        <v>30</v>
      </c>
      <c r="D259" s="2"/>
      <c r="E259" s="2" t="s">
        <v>781</v>
      </c>
      <c r="F259" s="2" t="s">
        <v>782</v>
      </c>
      <c r="G259" s="2">
        <v>1</v>
      </c>
      <c r="H259" s="2" t="s">
        <v>33</v>
      </c>
      <c r="I259" s="2"/>
      <c r="J259" s="2"/>
      <c r="K259" s="2"/>
      <c r="L259" s="2"/>
      <c r="M259" s="2"/>
      <c r="N259" s="2" t="s">
        <v>34</v>
      </c>
      <c r="O259" s="2" t="s">
        <v>49</v>
      </c>
      <c r="P259" s="2" t="s">
        <v>50</v>
      </c>
      <c r="Q259" s="2" t="s">
        <v>52</v>
      </c>
      <c r="R259" s="2">
        <v>1500</v>
      </c>
      <c r="S259" s="2">
        <v>15938863579</v>
      </c>
      <c r="T259" s="28">
        <v>2</v>
      </c>
      <c r="U259" s="28"/>
      <c r="V259" s="28">
        <v>2</v>
      </c>
      <c r="W259" s="2"/>
    </row>
    <row r="260" s="7" customFormat="1" ht="24" customHeight="1" spans="1:23">
      <c r="A260" s="2">
        <v>254</v>
      </c>
      <c r="B260" s="2" t="s">
        <v>29</v>
      </c>
      <c r="C260" s="2" t="s">
        <v>30</v>
      </c>
      <c r="D260" s="2" t="s">
        <v>783</v>
      </c>
      <c r="E260" s="2" t="s">
        <v>784</v>
      </c>
      <c r="F260" s="2" t="s">
        <v>785</v>
      </c>
      <c r="G260" s="2">
        <v>3</v>
      </c>
      <c r="H260" s="2"/>
      <c r="I260" s="2"/>
      <c r="J260" s="2"/>
      <c r="K260" s="2" t="s">
        <v>33</v>
      </c>
      <c r="L260" s="2"/>
      <c r="M260" s="2"/>
      <c r="N260" s="2" t="s">
        <v>564</v>
      </c>
      <c r="O260" s="2" t="s">
        <v>786</v>
      </c>
      <c r="P260" s="2" t="s">
        <v>787</v>
      </c>
      <c r="Q260" s="2" t="s">
        <v>89</v>
      </c>
      <c r="R260" s="2">
        <v>6000</v>
      </c>
      <c r="S260" s="2">
        <v>15138678909</v>
      </c>
      <c r="T260" s="28">
        <v>2</v>
      </c>
      <c r="U260" s="28"/>
      <c r="V260" s="28">
        <v>1</v>
      </c>
      <c r="W260" s="2"/>
    </row>
    <row r="261" s="7" customFormat="1" ht="24" customHeight="1" spans="1:23">
      <c r="A261" s="2">
        <v>255</v>
      </c>
      <c r="B261" s="2" t="s">
        <v>29</v>
      </c>
      <c r="C261" s="2" t="s">
        <v>30</v>
      </c>
      <c r="D261" s="2"/>
      <c r="E261" s="2" t="s">
        <v>783</v>
      </c>
      <c r="F261" s="2" t="s">
        <v>788</v>
      </c>
      <c r="G261" s="2">
        <v>1</v>
      </c>
      <c r="H261" s="2" t="s">
        <v>33</v>
      </c>
      <c r="I261" s="2"/>
      <c r="J261" s="2"/>
      <c r="K261" s="2"/>
      <c r="L261" s="2"/>
      <c r="M261" s="2"/>
      <c r="N261" s="2" t="s">
        <v>34</v>
      </c>
      <c r="O261" s="2" t="s">
        <v>49</v>
      </c>
      <c r="P261" s="2" t="s">
        <v>50</v>
      </c>
      <c r="Q261" s="2" t="s">
        <v>52</v>
      </c>
      <c r="R261" s="2">
        <v>1200</v>
      </c>
      <c r="S261" s="2">
        <v>13992446120</v>
      </c>
      <c r="T261" s="28">
        <v>2</v>
      </c>
      <c r="U261" s="28"/>
      <c r="V261" s="28">
        <v>2</v>
      </c>
      <c r="W261" s="2"/>
    </row>
    <row r="262" s="7" customFormat="1" ht="24" customHeight="1" spans="1:23">
      <c r="A262" s="2">
        <v>256</v>
      </c>
      <c r="B262" s="2" t="s">
        <v>29</v>
      </c>
      <c r="C262" s="2" t="s">
        <v>30</v>
      </c>
      <c r="D262" s="2"/>
      <c r="E262" s="2" t="s">
        <v>789</v>
      </c>
      <c r="F262" s="2" t="s">
        <v>790</v>
      </c>
      <c r="G262" s="2">
        <v>1</v>
      </c>
      <c r="H262" s="2"/>
      <c r="I262" s="2"/>
      <c r="J262" s="2" t="s">
        <v>33</v>
      </c>
      <c r="K262" s="2"/>
      <c r="L262" s="2"/>
      <c r="M262" s="2"/>
      <c r="N262" s="2" t="s">
        <v>34</v>
      </c>
      <c r="O262" s="2" t="s">
        <v>49</v>
      </c>
      <c r="P262" s="2" t="s">
        <v>50</v>
      </c>
      <c r="Q262" s="2" t="s">
        <v>791</v>
      </c>
      <c r="R262" s="2">
        <v>2000</v>
      </c>
      <c r="S262" s="2">
        <v>13992446120</v>
      </c>
      <c r="T262" s="28">
        <v>2</v>
      </c>
      <c r="U262" s="28"/>
      <c r="V262" s="28">
        <v>2</v>
      </c>
      <c r="W262" s="2"/>
    </row>
    <row r="263" s="7" customFormat="1" ht="24" customHeight="1" spans="1:23">
      <c r="A263" s="2">
        <v>257</v>
      </c>
      <c r="B263" s="2" t="s">
        <v>29</v>
      </c>
      <c r="C263" s="2" t="s">
        <v>30</v>
      </c>
      <c r="D263" s="2"/>
      <c r="E263" s="2" t="s">
        <v>792</v>
      </c>
      <c r="F263" s="2" t="s">
        <v>793</v>
      </c>
      <c r="G263" s="2">
        <v>1</v>
      </c>
      <c r="H263" s="2"/>
      <c r="I263" s="2"/>
      <c r="J263" s="2" t="s">
        <v>33</v>
      </c>
      <c r="K263" s="2"/>
      <c r="L263" s="2"/>
      <c r="M263" s="2"/>
      <c r="N263" s="2" t="s">
        <v>34</v>
      </c>
      <c r="O263" s="2" t="s">
        <v>49</v>
      </c>
      <c r="P263" s="2" t="s">
        <v>50</v>
      </c>
      <c r="Q263" s="2" t="s">
        <v>791</v>
      </c>
      <c r="R263" s="2">
        <v>3500</v>
      </c>
      <c r="S263" s="2">
        <v>15938485881</v>
      </c>
      <c r="T263" s="28">
        <v>2</v>
      </c>
      <c r="U263" s="28"/>
      <c r="V263" s="28">
        <v>2</v>
      </c>
      <c r="W263" s="2"/>
    </row>
    <row r="264" s="7" customFormat="1" ht="24" customHeight="1" spans="1:23">
      <c r="A264" s="2">
        <v>258</v>
      </c>
      <c r="B264" s="2" t="s">
        <v>29</v>
      </c>
      <c r="C264" s="2" t="s">
        <v>30</v>
      </c>
      <c r="D264" s="2" t="s">
        <v>794</v>
      </c>
      <c r="E264" s="2" t="s">
        <v>795</v>
      </c>
      <c r="F264" s="2" t="s">
        <v>796</v>
      </c>
      <c r="G264" s="2">
        <v>1</v>
      </c>
      <c r="H264" s="2"/>
      <c r="I264" s="2"/>
      <c r="J264" s="2"/>
      <c r="K264" s="2" t="s">
        <v>33</v>
      </c>
      <c r="L264" s="2"/>
      <c r="M264" s="2"/>
      <c r="N264" s="2" t="s">
        <v>34</v>
      </c>
      <c r="O264" s="2" t="s">
        <v>49</v>
      </c>
      <c r="P264" s="2" t="s">
        <v>50</v>
      </c>
      <c r="Q264" s="2" t="s">
        <v>89</v>
      </c>
      <c r="R264" s="2">
        <v>1500</v>
      </c>
      <c r="S264" s="2">
        <v>18237737085</v>
      </c>
      <c r="T264" s="28">
        <v>2</v>
      </c>
      <c r="U264" s="28"/>
      <c r="V264" s="28">
        <v>1</v>
      </c>
      <c r="W264" s="2"/>
    </row>
    <row r="265" s="7" customFormat="1" ht="24" customHeight="1" spans="1:23">
      <c r="A265" s="2">
        <v>259</v>
      </c>
      <c r="B265" s="2" t="s">
        <v>29</v>
      </c>
      <c r="C265" s="2" t="s">
        <v>30</v>
      </c>
      <c r="D265" s="2"/>
      <c r="E265" s="2" t="s">
        <v>797</v>
      </c>
      <c r="F265" s="2" t="s">
        <v>798</v>
      </c>
      <c r="G265" s="2">
        <v>3</v>
      </c>
      <c r="H265" s="2"/>
      <c r="I265" s="2"/>
      <c r="J265" s="2" t="s">
        <v>33</v>
      </c>
      <c r="K265" s="2"/>
      <c r="L265" s="2"/>
      <c r="M265" s="2"/>
      <c r="N265" s="2" t="s">
        <v>242</v>
      </c>
      <c r="O265" s="2" t="s">
        <v>651</v>
      </c>
      <c r="P265" s="2" t="s">
        <v>308</v>
      </c>
      <c r="Q265" s="29" t="s">
        <v>65</v>
      </c>
      <c r="R265" s="2">
        <v>5000</v>
      </c>
      <c r="S265" s="2" t="s">
        <v>799</v>
      </c>
      <c r="T265" s="28">
        <v>2</v>
      </c>
      <c r="U265" s="28"/>
      <c r="V265" s="28">
        <v>2</v>
      </c>
      <c r="W265" s="2"/>
    </row>
    <row r="266" s="7" customFormat="1" ht="24" customHeight="1" spans="1:23">
      <c r="A266" s="2">
        <v>260</v>
      </c>
      <c r="B266" s="2" t="s">
        <v>29</v>
      </c>
      <c r="C266" s="2" t="s">
        <v>30</v>
      </c>
      <c r="D266" s="2"/>
      <c r="E266" s="2" t="s">
        <v>800</v>
      </c>
      <c r="F266" s="2" t="s">
        <v>801</v>
      </c>
      <c r="G266" s="2">
        <v>3</v>
      </c>
      <c r="H266" s="2"/>
      <c r="I266" s="2"/>
      <c r="J266" s="2" t="s">
        <v>33</v>
      </c>
      <c r="K266" s="2"/>
      <c r="L266" s="2"/>
      <c r="M266" s="2"/>
      <c r="N266" s="2" t="s">
        <v>242</v>
      </c>
      <c r="O266" s="2" t="s">
        <v>651</v>
      </c>
      <c r="P266" s="2" t="s">
        <v>308</v>
      </c>
      <c r="Q266" s="29" t="s">
        <v>65</v>
      </c>
      <c r="R266" s="2">
        <v>5000</v>
      </c>
      <c r="S266" s="2" t="s">
        <v>799</v>
      </c>
      <c r="T266" s="28">
        <v>2</v>
      </c>
      <c r="U266" s="28"/>
      <c r="V266" s="28">
        <v>2</v>
      </c>
      <c r="W266" s="2"/>
    </row>
    <row r="267" s="7" customFormat="1" ht="24" customHeight="1" spans="1:23">
      <c r="A267" s="2">
        <v>261</v>
      </c>
      <c r="B267" s="2" t="s">
        <v>29</v>
      </c>
      <c r="C267" s="2" t="s">
        <v>30</v>
      </c>
      <c r="D267" s="2"/>
      <c r="E267" s="2" t="s">
        <v>794</v>
      </c>
      <c r="F267" s="2" t="s">
        <v>802</v>
      </c>
      <c r="G267" s="2">
        <v>2</v>
      </c>
      <c r="H267" s="2"/>
      <c r="I267" s="2"/>
      <c r="J267" s="2" t="s">
        <v>33</v>
      </c>
      <c r="K267" s="2"/>
      <c r="L267" s="2"/>
      <c r="M267" s="2"/>
      <c r="N267" s="2" t="s">
        <v>34</v>
      </c>
      <c r="O267" s="2" t="s">
        <v>35</v>
      </c>
      <c r="P267" s="2" t="s">
        <v>36</v>
      </c>
      <c r="Q267" s="29" t="s">
        <v>803</v>
      </c>
      <c r="R267" s="2">
        <v>3500</v>
      </c>
      <c r="S267" s="2">
        <v>18237737085</v>
      </c>
      <c r="T267" s="28">
        <v>2</v>
      </c>
      <c r="U267" s="28"/>
      <c r="V267" s="28">
        <v>2</v>
      </c>
      <c r="W267" s="2"/>
    </row>
    <row r="268" s="7" customFormat="1" ht="24" customHeight="1" spans="1:23">
      <c r="A268" s="2">
        <v>262</v>
      </c>
      <c r="B268" s="2" t="s">
        <v>29</v>
      </c>
      <c r="C268" s="2" t="s">
        <v>30</v>
      </c>
      <c r="D268" s="2" t="s">
        <v>804</v>
      </c>
      <c r="E268" s="2" t="s">
        <v>805</v>
      </c>
      <c r="F268" s="2" t="s">
        <v>806</v>
      </c>
      <c r="G268" s="2">
        <v>3</v>
      </c>
      <c r="H268" s="2"/>
      <c r="I268" s="2"/>
      <c r="J268" s="2" t="s">
        <v>33</v>
      </c>
      <c r="K268" s="2"/>
      <c r="L268" s="2"/>
      <c r="M268" s="2"/>
      <c r="N268" s="2" t="s">
        <v>242</v>
      </c>
      <c r="O268" s="2" t="s">
        <v>331</v>
      </c>
      <c r="P268" s="2" t="s">
        <v>331</v>
      </c>
      <c r="Q268" s="29" t="s">
        <v>807</v>
      </c>
      <c r="R268" s="2">
        <v>5000</v>
      </c>
      <c r="S268" s="2">
        <v>15992801708</v>
      </c>
      <c r="T268" s="28">
        <v>2</v>
      </c>
      <c r="U268" s="28"/>
      <c r="V268" s="28">
        <v>2</v>
      </c>
      <c r="W268" s="2"/>
    </row>
    <row r="269" s="7" customFormat="1" ht="24" customHeight="1" spans="1:23">
      <c r="A269" s="2">
        <v>263</v>
      </c>
      <c r="B269" s="2" t="s">
        <v>29</v>
      </c>
      <c r="C269" s="2" t="s">
        <v>30</v>
      </c>
      <c r="D269" s="2"/>
      <c r="E269" s="2" t="s">
        <v>808</v>
      </c>
      <c r="F269" s="2" t="s">
        <v>809</v>
      </c>
      <c r="G269" s="2">
        <v>1</v>
      </c>
      <c r="H269" s="2"/>
      <c r="I269" s="2"/>
      <c r="J269" s="2" t="s">
        <v>33</v>
      </c>
      <c r="K269" s="2"/>
      <c r="L269" s="2"/>
      <c r="M269" s="2"/>
      <c r="N269" s="2" t="s">
        <v>34</v>
      </c>
      <c r="O269" s="2" t="s">
        <v>49</v>
      </c>
      <c r="P269" s="2" t="s">
        <v>50</v>
      </c>
      <c r="Q269" s="29" t="s">
        <v>112</v>
      </c>
      <c r="R269" s="2">
        <v>3000</v>
      </c>
      <c r="S269" s="2">
        <v>13781779571</v>
      </c>
      <c r="T269" s="28">
        <v>2</v>
      </c>
      <c r="U269" s="28"/>
      <c r="V269" s="28">
        <v>2</v>
      </c>
      <c r="W269" s="2"/>
    </row>
    <row r="270" s="7" customFormat="1" ht="24" customHeight="1" spans="1:23">
      <c r="A270" s="2">
        <v>264</v>
      </c>
      <c r="B270" s="2" t="s">
        <v>29</v>
      </c>
      <c r="C270" s="2" t="s">
        <v>30</v>
      </c>
      <c r="D270" s="2" t="s">
        <v>810</v>
      </c>
      <c r="E270" s="2" t="s">
        <v>810</v>
      </c>
      <c r="F270" s="2" t="s">
        <v>811</v>
      </c>
      <c r="G270" s="2">
        <v>2</v>
      </c>
      <c r="H270" s="2"/>
      <c r="I270" s="2"/>
      <c r="J270" s="2" t="s">
        <v>33</v>
      </c>
      <c r="K270" s="2"/>
      <c r="L270" s="2"/>
      <c r="M270" s="2"/>
      <c r="N270" s="2" t="s">
        <v>34</v>
      </c>
      <c r="O270" s="2" t="s">
        <v>35</v>
      </c>
      <c r="P270" s="2" t="s">
        <v>812</v>
      </c>
      <c r="Q270" s="2" t="s">
        <v>813</v>
      </c>
      <c r="R270" s="2">
        <v>6000</v>
      </c>
      <c r="S270" s="2">
        <v>18736075378</v>
      </c>
      <c r="T270" s="28">
        <v>2</v>
      </c>
      <c r="U270" s="28"/>
      <c r="V270" s="28">
        <v>2</v>
      </c>
      <c r="W270" s="2"/>
    </row>
    <row r="271" s="7" customFormat="1" ht="24" customHeight="1" spans="1:23">
      <c r="A271" s="2">
        <v>265</v>
      </c>
      <c r="B271" s="2" t="s">
        <v>29</v>
      </c>
      <c r="C271" s="2" t="s">
        <v>30</v>
      </c>
      <c r="D271" s="2" t="s">
        <v>814</v>
      </c>
      <c r="E271" s="2" t="s">
        <v>814</v>
      </c>
      <c r="F271" s="2" t="s">
        <v>815</v>
      </c>
      <c r="G271" s="2">
        <v>3</v>
      </c>
      <c r="H271" s="2"/>
      <c r="I271" s="2"/>
      <c r="J271" s="2"/>
      <c r="K271" s="2" t="s">
        <v>33</v>
      </c>
      <c r="L271" s="2"/>
      <c r="M271" s="2"/>
      <c r="N271" s="2" t="s">
        <v>78</v>
      </c>
      <c r="O271" s="2" t="s">
        <v>156</v>
      </c>
      <c r="P271" s="2" t="s">
        <v>252</v>
      </c>
      <c r="Q271" s="2" t="s">
        <v>37</v>
      </c>
      <c r="R271" s="2">
        <v>4500</v>
      </c>
      <c r="S271" s="2">
        <v>18192213661</v>
      </c>
      <c r="T271" s="28">
        <v>2</v>
      </c>
      <c r="U271" s="28"/>
      <c r="V271" s="28">
        <v>1</v>
      </c>
      <c r="W271" s="2"/>
    </row>
    <row r="272" s="7" customFormat="1" ht="24" customHeight="1" spans="1:23">
      <c r="A272" s="2">
        <v>266</v>
      </c>
      <c r="B272" s="2" t="s">
        <v>29</v>
      </c>
      <c r="C272" s="2" t="s">
        <v>30</v>
      </c>
      <c r="D272" s="2" t="s">
        <v>816</v>
      </c>
      <c r="E272" s="2" t="s">
        <v>816</v>
      </c>
      <c r="F272" s="2" t="s">
        <v>817</v>
      </c>
      <c r="G272" s="2">
        <v>3</v>
      </c>
      <c r="H272" s="2"/>
      <c r="I272" s="2"/>
      <c r="J272" s="2" t="s">
        <v>33</v>
      </c>
      <c r="K272" s="2"/>
      <c r="L272" s="2"/>
      <c r="M272" s="2"/>
      <c r="N272" s="2" t="s">
        <v>446</v>
      </c>
      <c r="O272" s="2" t="s">
        <v>818</v>
      </c>
      <c r="P272" s="2" t="s">
        <v>819</v>
      </c>
      <c r="Q272" s="2" t="s">
        <v>820</v>
      </c>
      <c r="R272" s="2">
        <v>4000</v>
      </c>
      <c r="S272" s="2">
        <v>18163119699</v>
      </c>
      <c r="T272" s="28">
        <v>2</v>
      </c>
      <c r="U272" s="28"/>
      <c r="V272" s="28">
        <v>2</v>
      </c>
      <c r="W272" s="2"/>
    </row>
    <row r="273" s="7" customFormat="1" ht="24" customHeight="1" spans="1:23">
      <c r="A273" s="2">
        <v>267</v>
      </c>
      <c r="B273" s="2" t="s">
        <v>29</v>
      </c>
      <c r="C273" s="2" t="s">
        <v>30</v>
      </c>
      <c r="D273" s="2"/>
      <c r="E273" s="2" t="s">
        <v>821</v>
      </c>
      <c r="F273" s="2" t="s">
        <v>822</v>
      </c>
      <c r="G273" s="2">
        <v>3</v>
      </c>
      <c r="H273" s="2"/>
      <c r="I273" s="2"/>
      <c r="J273" s="2" t="s">
        <v>33</v>
      </c>
      <c r="K273" s="2"/>
      <c r="L273" s="2"/>
      <c r="M273" s="2"/>
      <c r="N273" s="2" t="s">
        <v>446</v>
      </c>
      <c r="O273" s="2" t="s">
        <v>818</v>
      </c>
      <c r="P273" s="2" t="s">
        <v>819</v>
      </c>
      <c r="Q273" s="2" t="s">
        <v>820</v>
      </c>
      <c r="R273" s="2">
        <v>3000</v>
      </c>
      <c r="S273" s="2">
        <v>18163119699</v>
      </c>
      <c r="T273" s="28">
        <v>2</v>
      </c>
      <c r="U273" s="28"/>
      <c r="V273" s="28">
        <v>2</v>
      </c>
      <c r="W273" s="2"/>
    </row>
    <row r="274" s="7" customFormat="1" ht="24" customHeight="1" spans="1:23">
      <c r="A274" s="2">
        <v>268</v>
      </c>
      <c r="B274" s="2" t="s">
        <v>29</v>
      </c>
      <c r="C274" s="2" t="s">
        <v>30</v>
      </c>
      <c r="D274" s="2" t="s">
        <v>823</v>
      </c>
      <c r="E274" s="2" t="s">
        <v>823</v>
      </c>
      <c r="F274" s="2" t="s">
        <v>824</v>
      </c>
      <c r="G274" s="2">
        <v>3</v>
      </c>
      <c r="H274" s="2"/>
      <c r="I274" s="2"/>
      <c r="J274" s="2" t="s">
        <v>33</v>
      </c>
      <c r="K274" s="2"/>
      <c r="L274" s="2"/>
      <c r="M274" s="2"/>
      <c r="N274" s="37" t="s">
        <v>532</v>
      </c>
      <c r="O274" s="2" t="s">
        <v>739</v>
      </c>
      <c r="P274" s="2" t="s">
        <v>825</v>
      </c>
      <c r="Q274" s="2" t="s">
        <v>826</v>
      </c>
      <c r="R274" s="2">
        <v>5000</v>
      </c>
      <c r="S274" s="2">
        <v>15059781336</v>
      </c>
      <c r="T274" s="28">
        <v>2</v>
      </c>
      <c r="U274" s="28"/>
      <c r="V274" s="28">
        <v>2</v>
      </c>
      <c r="W274" s="2"/>
    </row>
    <row r="275" s="7" customFormat="1" ht="24" customHeight="1" spans="1:23">
      <c r="A275" s="2">
        <v>269</v>
      </c>
      <c r="B275" s="2" t="s">
        <v>29</v>
      </c>
      <c r="C275" s="2" t="s">
        <v>30</v>
      </c>
      <c r="D275" s="2"/>
      <c r="E275" s="2" t="s">
        <v>827</v>
      </c>
      <c r="F275" s="2" t="s">
        <v>828</v>
      </c>
      <c r="G275" s="2">
        <v>3</v>
      </c>
      <c r="H275" s="2"/>
      <c r="I275" s="2"/>
      <c r="J275" s="2" t="s">
        <v>33</v>
      </c>
      <c r="K275" s="2"/>
      <c r="L275" s="2"/>
      <c r="M275" s="2"/>
      <c r="N275" s="2" t="s">
        <v>532</v>
      </c>
      <c r="O275" s="2" t="s">
        <v>739</v>
      </c>
      <c r="P275" s="2" t="s">
        <v>825</v>
      </c>
      <c r="Q275" s="2" t="s">
        <v>826</v>
      </c>
      <c r="R275" s="2">
        <v>4500</v>
      </c>
      <c r="S275" s="2">
        <v>15059781336</v>
      </c>
      <c r="T275" s="28">
        <v>2</v>
      </c>
      <c r="U275" s="28"/>
      <c r="V275" s="28">
        <v>2</v>
      </c>
      <c r="W275" s="2"/>
    </row>
    <row r="276" s="7" customFormat="1" ht="24" customHeight="1" spans="1:23">
      <c r="A276" s="2">
        <v>270</v>
      </c>
      <c r="B276" s="2" t="s">
        <v>29</v>
      </c>
      <c r="C276" s="2" t="s">
        <v>30</v>
      </c>
      <c r="D276" s="20" t="s">
        <v>829</v>
      </c>
      <c r="E276" s="20" t="s">
        <v>829</v>
      </c>
      <c r="F276" s="2" t="s">
        <v>830</v>
      </c>
      <c r="G276" s="2">
        <v>1</v>
      </c>
      <c r="H276" s="2"/>
      <c r="I276" s="2"/>
      <c r="J276" s="2"/>
      <c r="K276" s="2"/>
      <c r="L276" s="2" t="s">
        <v>33</v>
      </c>
      <c r="M276" s="2"/>
      <c r="N276" s="2" t="s">
        <v>34</v>
      </c>
      <c r="O276" s="2" t="s">
        <v>49</v>
      </c>
      <c r="P276" s="2" t="s">
        <v>50</v>
      </c>
      <c r="Q276" s="2" t="s">
        <v>58</v>
      </c>
      <c r="R276" s="2">
        <v>300</v>
      </c>
      <c r="S276" s="2">
        <v>15716643222</v>
      </c>
      <c r="T276" s="28">
        <v>2</v>
      </c>
      <c r="U276" s="28"/>
      <c r="V276" s="28">
        <v>2</v>
      </c>
      <c r="W276" s="2"/>
    </row>
    <row r="277" s="7" customFormat="1" ht="24" customHeight="1" spans="1:23">
      <c r="A277" s="2">
        <v>271</v>
      </c>
      <c r="B277" s="2" t="s">
        <v>29</v>
      </c>
      <c r="C277" s="2" t="s">
        <v>30</v>
      </c>
      <c r="D277" s="20"/>
      <c r="E277" s="20" t="s">
        <v>831</v>
      </c>
      <c r="F277" s="2" t="s">
        <v>832</v>
      </c>
      <c r="G277" s="2">
        <v>1</v>
      </c>
      <c r="H277" s="2" t="s">
        <v>33</v>
      </c>
      <c r="I277" s="2"/>
      <c r="J277" s="2"/>
      <c r="K277" s="2"/>
      <c r="L277" s="2"/>
      <c r="M277" s="2"/>
      <c r="N277" s="2" t="s">
        <v>34</v>
      </c>
      <c r="O277" s="2" t="s">
        <v>49</v>
      </c>
      <c r="P277" s="2" t="s">
        <v>50</v>
      </c>
      <c r="Q277" s="2" t="s">
        <v>52</v>
      </c>
      <c r="R277" s="2">
        <v>300</v>
      </c>
      <c r="S277" s="2">
        <v>15716643222</v>
      </c>
      <c r="T277" s="28">
        <v>1</v>
      </c>
      <c r="U277" s="28" t="s">
        <v>52</v>
      </c>
      <c r="V277" s="28"/>
      <c r="W277" s="2"/>
    </row>
    <row r="278" s="7" customFormat="1" ht="24" customHeight="1" spans="1:23">
      <c r="A278" s="2">
        <v>272</v>
      </c>
      <c r="B278" s="2" t="s">
        <v>29</v>
      </c>
      <c r="C278" s="2" t="s">
        <v>30</v>
      </c>
      <c r="D278" s="2"/>
      <c r="E278" s="2" t="s">
        <v>833</v>
      </c>
      <c r="F278" s="2" t="s">
        <v>834</v>
      </c>
      <c r="G278" s="2">
        <v>2</v>
      </c>
      <c r="H278" s="2"/>
      <c r="I278" s="2"/>
      <c r="J278" s="2" t="s">
        <v>33</v>
      </c>
      <c r="K278" s="2"/>
      <c r="L278" s="2"/>
      <c r="M278" s="2"/>
      <c r="N278" s="2" t="s">
        <v>34</v>
      </c>
      <c r="O278" s="2" t="s">
        <v>49</v>
      </c>
      <c r="P278" s="2" t="s">
        <v>68</v>
      </c>
      <c r="Q278" s="29" t="s">
        <v>682</v>
      </c>
      <c r="R278" s="2">
        <v>5000</v>
      </c>
      <c r="S278" s="2">
        <v>17634629818</v>
      </c>
      <c r="T278" s="28">
        <v>2</v>
      </c>
      <c r="U278" s="28"/>
      <c r="V278" s="28">
        <v>2</v>
      </c>
      <c r="W278" s="2"/>
    </row>
    <row r="279" s="7" customFormat="1" ht="24" customHeight="1" spans="1:23">
      <c r="A279" s="2">
        <v>273</v>
      </c>
      <c r="B279" s="2" t="s">
        <v>29</v>
      </c>
      <c r="C279" s="2" t="s">
        <v>30</v>
      </c>
      <c r="D279" s="2"/>
      <c r="E279" s="2" t="s">
        <v>835</v>
      </c>
      <c r="F279" s="2" t="s">
        <v>836</v>
      </c>
      <c r="G279" s="2">
        <v>2</v>
      </c>
      <c r="H279" s="2"/>
      <c r="I279" s="2"/>
      <c r="J279" s="2" t="s">
        <v>33</v>
      </c>
      <c r="K279" s="2"/>
      <c r="L279" s="2"/>
      <c r="M279" s="2"/>
      <c r="N279" s="2" t="s">
        <v>34</v>
      </c>
      <c r="O279" s="2" t="s">
        <v>49</v>
      </c>
      <c r="P279" s="2" t="s">
        <v>68</v>
      </c>
      <c r="Q279" s="29" t="s">
        <v>682</v>
      </c>
      <c r="R279" s="2">
        <v>3000</v>
      </c>
      <c r="S279" s="2">
        <v>15716643222</v>
      </c>
      <c r="T279" s="28">
        <v>2</v>
      </c>
      <c r="U279" s="28"/>
      <c r="V279" s="28">
        <v>2</v>
      </c>
      <c r="W279" s="2"/>
    </row>
    <row r="280" s="7" customFormat="1" ht="24" customHeight="1" spans="1:23">
      <c r="A280" s="2">
        <v>274</v>
      </c>
      <c r="B280" s="2" t="s">
        <v>29</v>
      </c>
      <c r="C280" s="2" t="s">
        <v>30</v>
      </c>
      <c r="D280" s="2" t="s">
        <v>837</v>
      </c>
      <c r="E280" s="2" t="s">
        <v>837</v>
      </c>
      <c r="F280" s="2" t="s">
        <v>838</v>
      </c>
      <c r="G280" s="2">
        <v>1</v>
      </c>
      <c r="H280" s="2"/>
      <c r="I280" s="2"/>
      <c r="J280" s="2"/>
      <c r="K280" s="2" t="s">
        <v>33</v>
      </c>
      <c r="L280" s="2"/>
      <c r="M280" s="2"/>
      <c r="N280" s="2" t="s">
        <v>34</v>
      </c>
      <c r="O280" s="2" t="s">
        <v>49</v>
      </c>
      <c r="P280" s="2" t="s">
        <v>50</v>
      </c>
      <c r="Q280" s="2" t="s">
        <v>37</v>
      </c>
      <c r="R280" s="2">
        <v>4500</v>
      </c>
      <c r="S280" s="2">
        <v>18338230579</v>
      </c>
      <c r="T280" s="28">
        <v>2</v>
      </c>
      <c r="U280" s="28"/>
      <c r="V280" s="28">
        <v>1</v>
      </c>
      <c r="W280" s="2"/>
    </row>
    <row r="281" s="7" customFormat="1" ht="24" customHeight="1" spans="1:23">
      <c r="A281" s="2">
        <v>275</v>
      </c>
      <c r="B281" s="2" t="s">
        <v>29</v>
      </c>
      <c r="C281" s="2" t="s">
        <v>30</v>
      </c>
      <c r="D281" s="2"/>
      <c r="E281" s="2" t="s">
        <v>839</v>
      </c>
      <c r="F281" s="2" t="s">
        <v>840</v>
      </c>
      <c r="G281" s="2">
        <v>1</v>
      </c>
      <c r="H281" s="2"/>
      <c r="I281" s="2" t="s">
        <v>33</v>
      </c>
      <c r="J281" s="2"/>
      <c r="L281" s="2"/>
      <c r="M281" s="2"/>
      <c r="N281" s="2" t="s">
        <v>34</v>
      </c>
      <c r="O281" s="2" t="s">
        <v>49</v>
      </c>
      <c r="P281" s="2" t="s">
        <v>50</v>
      </c>
      <c r="Q281" s="2" t="s">
        <v>112</v>
      </c>
      <c r="R281" s="2">
        <v>800</v>
      </c>
      <c r="S281" s="2">
        <v>18739026358</v>
      </c>
      <c r="T281" s="28">
        <v>1</v>
      </c>
      <c r="U281" s="28" t="s">
        <v>112</v>
      </c>
      <c r="V281" s="28"/>
      <c r="W281" s="2"/>
    </row>
    <row r="282" s="7" customFormat="1" ht="24" customHeight="1" spans="1:23">
      <c r="A282" s="2">
        <v>276</v>
      </c>
      <c r="B282" s="2" t="s">
        <v>29</v>
      </c>
      <c r="C282" s="2" t="s">
        <v>30</v>
      </c>
      <c r="D282" s="2" t="s">
        <v>841</v>
      </c>
      <c r="E282" s="2" t="s">
        <v>841</v>
      </c>
      <c r="F282" s="2" t="s">
        <v>842</v>
      </c>
      <c r="G282" s="2">
        <v>1</v>
      </c>
      <c r="H282" s="2"/>
      <c r="I282" s="2"/>
      <c r="J282" s="2"/>
      <c r="K282" s="2" t="s">
        <v>33</v>
      </c>
      <c r="L282" s="2"/>
      <c r="M282" s="2"/>
      <c r="N282" s="2" t="s">
        <v>34</v>
      </c>
      <c r="O282" s="2" t="s">
        <v>49</v>
      </c>
      <c r="P282" s="2" t="s">
        <v>50</v>
      </c>
      <c r="Q282" s="2" t="s">
        <v>89</v>
      </c>
      <c r="R282" s="2">
        <v>2500</v>
      </c>
      <c r="S282" s="2">
        <v>16639973648</v>
      </c>
      <c r="T282" s="28">
        <v>2</v>
      </c>
      <c r="U282" s="28"/>
      <c r="V282" s="28">
        <v>1</v>
      </c>
      <c r="W282" s="2"/>
    </row>
    <row r="283" s="7" customFormat="1" ht="24" customHeight="1" spans="1:23">
      <c r="A283" s="2">
        <v>277</v>
      </c>
      <c r="B283" s="2" t="s">
        <v>29</v>
      </c>
      <c r="C283" s="2" t="s">
        <v>30</v>
      </c>
      <c r="D283" s="2"/>
      <c r="E283" s="2" t="s">
        <v>843</v>
      </c>
      <c r="F283" s="2" t="s">
        <v>844</v>
      </c>
      <c r="G283" s="2">
        <v>3</v>
      </c>
      <c r="H283" s="2"/>
      <c r="I283" s="2"/>
      <c r="J283" s="2" t="s">
        <v>33</v>
      </c>
      <c r="K283" s="2"/>
      <c r="L283" s="2"/>
      <c r="M283" s="2"/>
      <c r="N283" s="2" t="s">
        <v>78</v>
      </c>
      <c r="O283" s="2" t="s">
        <v>156</v>
      </c>
      <c r="P283" s="2" t="s">
        <v>845</v>
      </c>
      <c r="Q283" s="29" t="s">
        <v>846</v>
      </c>
      <c r="R283" s="2">
        <v>4500</v>
      </c>
      <c r="S283" s="2">
        <v>15091056657</v>
      </c>
      <c r="T283" s="28">
        <v>2</v>
      </c>
      <c r="U283" s="28"/>
      <c r="V283" s="28">
        <v>2</v>
      </c>
      <c r="W283" s="2"/>
    </row>
    <row r="284" s="7" customFormat="1" ht="24" customHeight="1" spans="1:23">
      <c r="A284" s="2">
        <v>278</v>
      </c>
      <c r="B284" s="2" t="s">
        <v>29</v>
      </c>
      <c r="C284" s="2" t="s">
        <v>30</v>
      </c>
      <c r="D284" s="2"/>
      <c r="E284" s="2" t="s">
        <v>847</v>
      </c>
      <c r="F284" s="2" t="s">
        <v>848</v>
      </c>
      <c r="G284" s="2">
        <v>3</v>
      </c>
      <c r="H284" s="2"/>
      <c r="I284" s="2"/>
      <c r="J284" s="2" t="s">
        <v>33</v>
      </c>
      <c r="K284" s="2"/>
      <c r="L284" s="2"/>
      <c r="M284" s="2"/>
      <c r="N284" s="2" t="s">
        <v>78</v>
      </c>
      <c r="O284" s="2" t="s">
        <v>156</v>
      </c>
      <c r="P284" s="2" t="s">
        <v>845</v>
      </c>
      <c r="Q284" s="29" t="s">
        <v>846</v>
      </c>
      <c r="R284" s="2">
        <v>4500</v>
      </c>
      <c r="S284" s="2">
        <v>15091056657</v>
      </c>
      <c r="T284" s="28">
        <v>2</v>
      </c>
      <c r="U284" s="28"/>
      <c r="V284" s="28">
        <v>2</v>
      </c>
      <c r="W284" s="2"/>
    </row>
    <row r="285" s="7" customFormat="1" ht="24" customHeight="1" spans="1:23">
      <c r="A285" s="2">
        <v>279</v>
      </c>
      <c r="B285" s="2" t="s">
        <v>29</v>
      </c>
      <c r="C285" s="2" t="s">
        <v>30</v>
      </c>
      <c r="D285" s="2"/>
      <c r="E285" s="2" t="s">
        <v>849</v>
      </c>
      <c r="F285" s="2" t="s">
        <v>850</v>
      </c>
      <c r="G285" s="2">
        <v>1</v>
      </c>
      <c r="H285" s="2" t="s">
        <v>33</v>
      </c>
      <c r="I285" s="2"/>
      <c r="J285" s="2"/>
      <c r="K285" s="2"/>
      <c r="L285" s="2"/>
      <c r="M285" s="2"/>
      <c r="N285" s="2" t="s">
        <v>34</v>
      </c>
      <c r="O285" s="2" t="s">
        <v>49</v>
      </c>
      <c r="P285" s="2" t="s">
        <v>50</v>
      </c>
      <c r="Q285" s="2" t="s">
        <v>52</v>
      </c>
      <c r="R285" s="2">
        <v>800</v>
      </c>
      <c r="S285" s="2">
        <v>18238435809</v>
      </c>
      <c r="T285" s="28">
        <v>2</v>
      </c>
      <c r="U285" s="28"/>
      <c r="V285" s="28">
        <v>2</v>
      </c>
      <c r="W285" s="2"/>
    </row>
    <row r="286" s="7" customFormat="1" ht="24" customHeight="1" spans="1:23">
      <c r="A286" s="2">
        <v>280</v>
      </c>
      <c r="B286" s="2" t="s">
        <v>29</v>
      </c>
      <c r="C286" s="2" t="s">
        <v>30</v>
      </c>
      <c r="D286" s="2" t="s">
        <v>851</v>
      </c>
      <c r="E286" s="2" t="s">
        <v>851</v>
      </c>
      <c r="F286" s="2" t="s">
        <v>852</v>
      </c>
      <c r="G286" s="2">
        <v>3</v>
      </c>
      <c r="H286" s="2"/>
      <c r="I286" s="2"/>
      <c r="J286" s="2"/>
      <c r="K286" s="2" t="s">
        <v>33</v>
      </c>
      <c r="L286" s="2"/>
      <c r="M286" s="2"/>
      <c r="N286" s="2" t="s">
        <v>278</v>
      </c>
      <c r="O286" s="2" t="s">
        <v>279</v>
      </c>
      <c r="P286" s="2" t="s">
        <v>124</v>
      </c>
      <c r="Q286" s="2" t="s">
        <v>37</v>
      </c>
      <c r="R286" s="2">
        <v>4500</v>
      </c>
      <c r="S286" s="2">
        <v>13654367233</v>
      </c>
      <c r="T286" s="28">
        <v>2</v>
      </c>
      <c r="U286" s="28"/>
      <c r="V286" s="28">
        <v>1</v>
      </c>
      <c r="W286" s="2"/>
    </row>
    <row r="287" s="7" customFormat="1" ht="24" customHeight="1" spans="1:23">
      <c r="A287" s="2">
        <v>281</v>
      </c>
      <c r="B287" s="2" t="s">
        <v>29</v>
      </c>
      <c r="C287" s="2" t="s">
        <v>30</v>
      </c>
      <c r="D287" s="2"/>
      <c r="E287" s="2" t="s">
        <v>853</v>
      </c>
      <c r="F287" s="2" t="s">
        <v>854</v>
      </c>
      <c r="G287" s="2">
        <v>3</v>
      </c>
      <c r="H287" s="2"/>
      <c r="I287" s="2"/>
      <c r="J287" s="2"/>
      <c r="K287" s="2" t="s">
        <v>33</v>
      </c>
      <c r="L287" s="2"/>
      <c r="M287" s="2"/>
      <c r="N287" s="2" t="s">
        <v>278</v>
      </c>
      <c r="O287" s="2" t="s">
        <v>279</v>
      </c>
      <c r="P287" s="2" t="s">
        <v>124</v>
      </c>
      <c r="Q287" s="2" t="s">
        <v>37</v>
      </c>
      <c r="R287" s="2">
        <v>4500</v>
      </c>
      <c r="S287" s="2">
        <v>13654367233</v>
      </c>
      <c r="T287" s="28">
        <v>2</v>
      </c>
      <c r="U287" s="28"/>
      <c r="V287" s="28">
        <v>1</v>
      </c>
      <c r="W287" s="2"/>
    </row>
    <row r="288" s="7" customFormat="1" ht="24" customHeight="1" spans="1:23">
      <c r="A288" s="2">
        <v>282</v>
      </c>
      <c r="B288" s="2" t="s">
        <v>29</v>
      </c>
      <c r="C288" s="2" t="s">
        <v>30</v>
      </c>
      <c r="D288" s="2" t="s">
        <v>855</v>
      </c>
      <c r="E288" s="2" t="s">
        <v>856</v>
      </c>
      <c r="F288" s="2" t="s">
        <v>857</v>
      </c>
      <c r="G288" s="2">
        <v>1</v>
      </c>
      <c r="H288" s="2"/>
      <c r="I288" s="2"/>
      <c r="J288" s="2"/>
      <c r="K288" s="2" t="s">
        <v>33</v>
      </c>
      <c r="L288" s="2"/>
      <c r="M288" s="2"/>
      <c r="N288" s="2" t="s">
        <v>34</v>
      </c>
      <c r="O288" s="2" t="s">
        <v>49</v>
      </c>
      <c r="P288" s="2" t="s">
        <v>50</v>
      </c>
      <c r="Q288" s="2" t="s">
        <v>89</v>
      </c>
      <c r="R288" s="2">
        <v>1500</v>
      </c>
      <c r="S288" s="2">
        <v>18238189617</v>
      </c>
      <c r="T288" s="28">
        <v>2</v>
      </c>
      <c r="U288" s="28"/>
      <c r="V288" s="28">
        <v>1</v>
      </c>
      <c r="W288" s="2"/>
    </row>
    <row r="289" s="7" customFormat="1" ht="24" customHeight="1" spans="1:23">
      <c r="A289" s="2">
        <v>283</v>
      </c>
      <c r="B289" s="2" t="s">
        <v>29</v>
      </c>
      <c r="C289" s="2" t="s">
        <v>30</v>
      </c>
      <c r="D289" s="2"/>
      <c r="E289" s="2" t="s">
        <v>855</v>
      </c>
      <c r="F289" s="2" t="s">
        <v>858</v>
      </c>
      <c r="G289" s="2">
        <v>1</v>
      </c>
      <c r="H289" s="2"/>
      <c r="I289" s="2"/>
      <c r="J289" s="2" t="s">
        <v>33</v>
      </c>
      <c r="K289" s="2"/>
      <c r="L289" s="2"/>
      <c r="M289" s="2"/>
      <c r="N289" s="2" t="s">
        <v>34</v>
      </c>
      <c r="O289" s="2" t="s">
        <v>49</v>
      </c>
      <c r="P289" s="2" t="s">
        <v>50</v>
      </c>
      <c r="Q289" s="29" t="s">
        <v>859</v>
      </c>
      <c r="R289" s="2">
        <v>3500</v>
      </c>
      <c r="S289" s="2">
        <v>18238189617</v>
      </c>
      <c r="T289" s="28">
        <v>2</v>
      </c>
      <c r="U289" s="28"/>
      <c r="V289" s="28">
        <v>2</v>
      </c>
      <c r="W289" s="2"/>
    </row>
    <row r="290" s="7" customFormat="1" ht="24" customHeight="1" spans="1:23">
      <c r="A290" s="2">
        <v>284</v>
      </c>
      <c r="B290" s="2" t="s">
        <v>29</v>
      </c>
      <c r="C290" s="2" t="s">
        <v>30</v>
      </c>
      <c r="D290" s="2" t="s">
        <v>860</v>
      </c>
      <c r="E290" s="2" t="s">
        <v>860</v>
      </c>
      <c r="F290" s="2" t="s">
        <v>861</v>
      </c>
      <c r="G290" s="2">
        <v>1</v>
      </c>
      <c r="H290" s="2"/>
      <c r="I290" s="2"/>
      <c r="J290" s="2" t="s">
        <v>33</v>
      </c>
      <c r="K290" s="2"/>
      <c r="L290" s="2"/>
      <c r="M290" s="2"/>
      <c r="N290" s="2" t="s">
        <v>34</v>
      </c>
      <c r="O290" s="2" t="s">
        <v>49</v>
      </c>
      <c r="P290" s="2" t="s">
        <v>50</v>
      </c>
      <c r="Q290" s="29" t="s">
        <v>862</v>
      </c>
      <c r="R290" s="2">
        <v>2500</v>
      </c>
      <c r="S290" s="2">
        <v>15238182217</v>
      </c>
      <c r="T290" s="28">
        <v>2</v>
      </c>
      <c r="U290" s="28"/>
      <c r="V290" s="28">
        <v>2</v>
      </c>
      <c r="W290" s="2"/>
    </row>
    <row r="291" s="7" customFormat="1" ht="24" customHeight="1" spans="1:23">
      <c r="A291" s="2">
        <v>285</v>
      </c>
      <c r="B291" s="2" t="s">
        <v>29</v>
      </c>
      <c r="C291" s="2" t="s">
        <v>30</v>
      </c>
      <c r="D291" s="2"/>
      <c r="E291" s="2" t="s">
        <v>863</v>
      </c>
      <c r="F291" s="2" t="s">
        <v>864</v>
      </c>
      <c r="G291" s="2">
        <v>1</v>
      </c>
      <c r="H291" s="2" t="s">
        <v>33</v>
      </c>
      <c r="I291" s="2"/>
      <c r="J291" s="2"/>
      <c r="K291" s="2"/>
      <c r="L291" s="2"/>
      <c r="M291" s="2"/>
      <c r="N291" s="2" t="s">
        <v>34</v>
      </c>
      <c r="O291" s="2" t="s">
        <v>49</v>
      </c>
      <c r="P291" s="2" t="s">
        <v>50</v>
      </c>
      <c r="Q291" s="2" t="s">
        <v>52</v>
      </c>
      <c r="R291" s="2">
        <v>800</v>
      </c>
      <c r="S291" s="2">
        <v>13193842672</v>
      </c>
      <c r="T291" s="28">
        <v>2</v>
      </c>
      <c r="U291" s="28"/>
      <c r="V291" s="28">
        <v>2</v>
      </c>
      <c r="W291" s="2"/>
    </row>
    <row r="292" s="7" customFormat="1" ht="24" customHeight="1" spans="1:23">
      <c r="A292" s="2">
        <v>286</v>
      </c>
      <c r="B292" s="2" t="s">
        <v>29</v>
      </c>
      <c r="C292" s="2" t="s">
        <v>30</v>
      </c>
      <c r="D292" s="2" t="s">
        <v>865</v>
      </c>
      <c r="E292" s="2" t="s">
        <v>865</v>
      </c>
      <c r="F292" s="2" t="s">
        <v>866</v>
      </c>
      <c r="G292" s="2">
        <v>3</v>
      </c>
      <c r="H292" s="2"/>
      <c r="I292" s="2"/>
      <c r="J292" s="2"/>
      <c r="K292" s="2" t="s">
        <v>33</v>
      </c>
      <c r="L292" s="2"/>
      <c r="M292" s="2"/>
      <c r="N292" s="2" t="s">
        <v>171</v>
      </c>
      <c r="O292" s="2" t="s">
        <v>867</v>
      </c>
      <c r="P292" s="2" t="s">
        <v>868</v>
      </c>
      <c r="Q292" s="2" t="s">
        <v>89</v>
      </c>
      <c r="R292" s="2">
        <v>6000</v>
      </c>
      <c r="S292" s="35" t="s">
        <v>869</v>
      </c>
      <c r="T292" s="28">
        <v>2</v>
      </c>
      <c r="U292" s="28"/>
      <c r="V292" s="28">
        <v>1</v>
      </c>
      <c r="W292" s="2"/>
    </row>
    <row r="293" s="7" customFormat="1" ht="24" customHeight="1" spans="1:23">
      <c r="A293" s="2">
        <v>287</v>
      </c>
      <c r="B293" s="2" t="s">
        <v>29</v>
      </c>
      <c r="C293" s="2" t="s">
        <v>30</v>
      </c>
      <c r="D293" s="2"/>
      <c r="E293" s="2" t="s">
        <v>870</v>
      </c>
      <c r="F293" s="42" t="s">
        <v>871</v>
      </c>
      <c r="G293" s="2">
        <v>3</v>
      </c>
      <c r="H293" s="2"/>
      <c r="I293" s="2"/>
      <c r="J293" s="2"/>
      <c r="K293" s="2" t="s">
        <v>33</v>
      </c>
      <c r="L293" s="2"/>
      <c r="M293" s="2"/>
      <c r="N293" s="2" t="s">
        <v>171</v>
      </c>
      <c r="O293" s="2" t="s">
        <v>867</v>
      </c>
      <c r="P293" s="2" t="s">
        <v>868</v>
      </c>
      <c r="Q293" s="2" t="s">
        <v>89</v>
      </c>
      <c r="R293" s="2">
        <v>5000</v>
      </c>
      <c r="S293" s="35" t="s">
        <v>872</v>
      </c>
      <c r="T293" s="28">
        <v>2</v>
      </c>
      <c r="U293" s="28"/>
      <c r="V293" s="28">
        <v>1</v>
      </c>
      <c r="W293" s="2"/>
    </row>
    <row r="294" s="7" customFormat="1" ht="24" customHeight="1" spans="1:23">
      <c r="A294" s="2">
        <v>288</v>
      </c>
      <c r="B294" s="2" t="s">
        <v>29</v>
      </c>
      <c r="C294" s="2" t="s">
        <v>30</v>
      </c>
      <c r="D294" s="2"/>
      <c r="E294" s="2" t="s">
        <v>873</v>
      </c>
      <c r="F294" s="2" t="s">
        <v>874</v>
      </c>
      <c r="G294" s="2">
        <v>1</v>
      </c>
      <c r="H294" s="2" t="s">
        <v>33</v>
      </c>
      <c r="I294" s="2"/>
      <c r="J294" s="2"/>
      <c r="K294" s="2"/>
      <c r="L294" s="2"/>
      <c r="M294" s="2"/>
      <c r="N294" s="2" t="s">
        <v>34</v>
      </c>
      <c r="O294" s="2" t="s">
        <v>49</v>
      </c>
      <c r="P294" s="2" t="s">
        <v>50</v>
      </c>
      <c r="Q294" s="2" t="s">
        <v>52</v>
      </c>
      <c r="R294" s="2">
        <v>1000</v>
      </c>
      <c r="S294" s="35" t="s">
        <v>869</v>
      </c>
      <c r="T294" s="28">
        <v>1</v>
      </c>
      <c r="U294" s="28" t="s">
        <v>52</v>
      </c>
      <c r="V294" s="28"/>
      <c r="W294" s="2"/>
    </row>
    <row r="295" s="7" customFormat="1" ht="24" customHeight="1" spans="1:23">
      <c r="A295" s="2">
        <v>289</v>
      </c>
      <c r="B295" s="2" t="s">
        <v>29</v>
      </c>
      <c r="C295" s="2" t="s">
        <v>30</v>
      </c>
      <c r="D295" s="2"/>
      <c r="E295" s="2" t="s">
        <v>875</v>
      </c>
      <c r="F295" s="2" t="s">
        <v>876</v>
      </c>
      <c r="G295" s="2">
        <v>3</v>
      </c>
      <c r="H295" s="2"/>
      <c r="I295" s="2"/>
      <c r="J295" s="2"/>
      <c r="K295" s="2" t="s">
        <v>33</v>
      </c>
      <c r="L295" s="2"/>
      <c r="M295" s="2"/>
      <c r="N295" s="2" t="s">
        <v>171</v>
      </c>
      <c r="O295" s="2" t="s">
        <v>867</v>
      </c>
      <c r="P295" s="2" t="s">
        <v>868</v>
      </c>
      <c r="Q295" s="2" t="s">
        <v>877</v>
      </c>
      <c r="R295" s="2">
        <v>3000</v>
      </c>
      <c r="S295" s="35" t="s">
        <v>869</v>
      </c>
      <c r="T295" s="28">
        <v>1</v>
      </c>
      <c r="U295" s="28" t="s">
        <v>52</v>
      </c>
      <c r="V295" s="28">
        <v>1</v>
      </c>
      <c r="W295" s="2"/>
    </row>
    <row r="296" s="7" customFormat="1" ht="24" customHeight="1" spans="1:23">
      <c r="A296" s="2">
        <v>290</v>
      </c>
      <c r="B296" s="2" t="s">
        <v>29</v>
      </c>
      <c r="C296" s="2" t="s">
        <v>30</v>
      </c>
      <c r="D296" s="2" t="s">
        <v>878</v>
      </c>
      <c r="E296" s="2" t="s">
        <v>878</v>
      </c>
      <c r="F296" s="2" t="s">
        <v>879</v>
      </c>
      <c r="G296" s="2">
        <v>1</v>
      </c>
      <c r="H296" s="2"/>
      <c r="I296" s="2"/>
      <c r="J296" s="2"/>
      <c r="K296" s="2" t="s">
        <v>33</v>
      </c>
      <c r="L296" s="2"/>
      <c r="M296" s="2"/>
      <c r="N296" s="2" t="s">
        <v>34</v>
      </c>
      <c r="O296" s="2" t="s">
        <v>49</v>
      </c>
      <c r="P296" s="2" t="s">
        <v>50</v>
      </c>
      <c r="Q296" s="2" t="s">
        <v>89</v>
      </c>
      <c r="R296" s="2">
        <v>1500</v>
      </c>
      <c r="S296" s="2">
        <v>13461925263</v>
      </c>
      <c r="T296" s="28">
        <v>2</v>
      </c>
      <c r="U296" s="28"/>
      <c r="V296" s="28">
        <v>1</v>
      </c>
      <c r="W296" s="2"/>
    </row>
    <row r="297" s="7" customFormat="1" ht="24" customHeight="1" spans="1:23">
      <c r="A297" s="2">
        <v>291</v>
      </c>
      <c r="B297" s="2" t="s">
        <v>29</v>
      </c>
      <c r="C297" s="2" t="s">
        <v>30</v>
      </c>
      <c r="D297" s="2"/>
      <c r="E297" s="2" t="s">
        <v>880</v>
      </c>
      <c r="F297" s="2" t="s">
        <v>881</v>
      </c>
      <c r="G297" s="2">
        <v>3</v>
      </c>
      <c r="H297" s="2"/>
      <c r="I297" s="2"/>
      <c r="J297" s="2"/>
      <c r="K297" s="2" t="s">
        <v>33</v>
      </c>
      <c r="L297" s="2"/>
      <c r="M297" s="2"/>
      <c r="N297" s="25" t="s">
        <v>564</v>
      </c>
      <c r="O297" s="2" t="s">
        <v>716</v>
      </c>
      <c r="P297" s="2" t="s">
        <v>717</v>
      </c>
      <c r="Q297" s="2" t="s">
        <v>89</v>
      </c>
      <c r="R297" s="2">
        <v>2000</v>
      </c>
      <c r="S297" s="2">
        <v>18211803642</v>
      </c>
      <c r="T297" s="28">
        <v>2</v>
      </c>
      <c r="U297" s="28"/>
      <c r="V297" s="28">
        <v>1</v>
      </c>
      <c r="W297" s="2"/>
    </row>
    <row r="298" s="7" customFormat="1" ht="24" customHeight="1" spans="1:23">
      <c r="A298" s="2">
        <v>292</v>
      </c>
      <c r="B298" s="2" t="s">
        <v>29</v>
      </c>
      <c r="C298" s="2" t="s">
        <v>30</v>
      </c>
      <c r="D298" s="2"/>
      <c r="E298" s="2" t="s">
        <v>882</v>
      </c>
      <c r="F298" s="2" t="s">
        <v>883</v>
      </c>
      <c r="G298" s="2">
        <v>3</v>
      </c>
      <c r="H298" s="2"/>
      <c r="I298" s="2"/>
      <c r="J298" s="2" t="s">
        <v>33</v>
      </c>
      <c r="K298" s="2"/>
      <c r="L298" s="2"/>
      <c r="M298" s="2"/>
      <c r="N298" s="2" t="s">
        <v>564</v>
      </c>
      <c r="O298" s="2" t="s">
        <v>716</v>
      </c>
      <c r="P298" s="2" t="s">
        <v>717</v>
      </c>
      <c r="Q298" s="29" t="s">
        <v>884</v>
      </c>
      <c r="R298" s="2">
        <v>6000</v>
      </c>
      <c r="S298" s="2">
        <v>13565572230</v>
      </c>
      <c r="T298" s="28">
        <v>2</v>
      </c>
      <c r="U298" s="28"/>
      <c r="V298" s="28">
        <v>2</v>
      </c>
      <c r="W298" s="2"/>
    </row>
    <row r="299" s="7" customFormat="1" ht="24" customHeight="1" spans="1:23">
      <c r="A299" s="2">
        <v>293</v>
      </c>
      <c r="B299" s="2" t="s">
        <v>29</v>
      </c>
      <c r="C299" s="2" t="s">
        <v>30</v>
      </c>
      <c r="D299" s="2"/>
      <c r="E299" s="2" t="s">
        <v>885</v>
      </c>
      <c r="F299" s="2" t="s">
        <v>886</v>
      </c>
      <c r="G299" s="2">
        <v>1</v>
      </c>
      <c r="H299" s="2" t="s">
        <v>33</v>
      </c>
      <c r="I299" s="2"/>
      <c r="J299" s="2"/>
      <c r="K299" s="2"/>
      <c r="L299" s="2"/>
      <c r="M299" s="2"/>
      <c r="N299" s="2" t="s">
        <v>34</v>
      </c>
      <c r="O299" s="2" t="s">
        <v>49</v>
      </c>
      <c r="P299" s="2" t="s">
        <v>50</v>
      </c>
      <c r="Q299" s="2" t="s">
        <v>52</v>
      </c>
      <c r="R299" s="2">
        <v>800</v>
      </c>
      <c r="S299" s="2">
        <v>18211803642</v>
      </c>
      <c r="T299" s="28">
        <v>2</v>
      </c>
      <c r="U299" s="28"/>
      <c r="V299" s="28">
        <v>2</v>
      </c>
      <c r="W299" s="2"/>
    </row>
    <row r="300" s="7" customFormat="1" ht="24" customHeight="1" spans="1:23">
      <c r="A300" s="2">
        <v>294</v>
      </c>
      <c r="B300" s="2" t="s">
        <v>29</v>
      </c>
      <c r="C300" s="2" t="s">
        <v>30</v>
      </c>
      <c r="D300" s="2" t="s">
        <v>887</v>
      </c>
      <c r="E300" s="2" t="s">
        <v>888</v>
      </c>
      <c r="F300" s="2" t="s">
        <v>889</v>
      </c>
      <c r="G300" s="2">
        <v>3</v>
      </c>
      <c r="H300" s="2"/>
      <c r="I300" s="2"/>
      <c r="J300" s="2" t="s">
        <v>33</v>
      </c>
      <c r="K300" s="2"/>
      <c r="L300" s="2"/>
      <c r="M300" s="2"/>
      <c r="N300" s="2" t="s">
        <v>62</v>
      </c>
      <c r="O300" s="2" t="s">
        <v>161</v>
      </c>
      <c r="P300" s="2" t="s">
        <v>890</v>
      </c>
      <c r="Q300" s="29" t="s">
        <v>387</v>
      </c>
      <c r="R300" s="2">
        <v>5000</v>
      </c>
      <c r="S300" s="2">
        <v>13091962279</v>
      </c>
      <c r="T300" s="28">
        <v>2</v>
      </c>
      <c r="U300" s="28"/>
      <c r="V300" s="28">
        <v>2</v>
      </c>
      <c r="W300" s="2"/>
    </row>
    <row r="301" s="7" customFormat="1" ht="24" customHeight="1" spans="1:23">
      <c r="A301" s="2">
        <v>295</v>
      </c>
      <c r="B301" s="2" t="s">
        <v>29</v>
      </c>
      <c r="C301" s="2" t="s">
        <v>30</v>
      </c>
      <c r="D301" s="2"/>
      <c r="E301" s="2" t="s">
        <v>887</v>
      </c>
      <c r="F301" s="2" t="s">
        <v>891</v>
      </c>
      <c r="G301" s="2">
        <v>3</v>
      </c>
      <c r="H301" s="2"/>
      <c r="I301" s="2"/>
      <c r="J301" s="2" t="s">
        <v>33</v>
      </c>
      <c r="K301" s="2"/>
      <c r="L301" s="2"/>
      <c r="M301" s="2"/>
      <c r="N301" s="2" t="s">
        <v>62</v>
      </c>
      <c r="O301" s="2" t="s">
        <v>161</v>
      </c>
      <c r="P301" s="2" t="s">
        <v>890</v>
      </c>
      <c r="Q301" s="29" t="s">
        <v>387</v>
      </c>
      <c r="R301" s="2">
        <v>4500</v>
      </c>
      <c r="S301" s="2">
        <v>15514195199</v>
      </c>
      <c r="T301" s="28">
        <v>2</v>
      </c>
      <c r="U301" s="28"/>
      <c r="V301" s="28">
        <v>2</v>
      </c>
      <c r="W301" s="2"/>
    </row>
    <row r="302" s="7" customFormat="1" ht="24" customHeight="1" spans="1:23">
      <c r="A302" s="2">
        <v>296</v>
      </c>
      <c r="B302" s="2" t="s">
        <v>29</v>
      </c>
      <c r="C302" s="2" t="s">
        <v>30</v>
      </c>
      <c r="D302" s="2"/>
      <c r="E302" s="2" t="s">
        <v>892</v>
      </c>
      <c r="F302" s="2" t="s">
        <v>893</v>
      </c>
      <c r="G302" s="2">
        <v>3</v>
      </c>
      <c r="H302" s="2"/>
      <c r="I302" s="2"/>
      <c r="J302" s="2" t="s">
        <v>33</v>
      </c>
      <c r="K302" s="2"/>
      <c r="L302" s="2"/>
      <c r="M302" s="2"/>
      <c r="N302" s="2" t="s">
        <v>62</v>
      </c>
      <c r="O302" s="2" t="s">
        <v>161</v>
      </c>
      <c r="P302" s="2" t="s">
        <v>890</v>
      </c>
      <c r="Q302" s="29" t="s">
        <v>387</v>
      </c>
      <c r="R302" s="2">
        <v>4500</v>
      </c>
      <c r="S302" s="2">
        <v>13091962279</v>
      </c>
      <c r="T302" s="28">
        <v>2</v>
      </c>
      <c r="U302" s="28"/>
      <c r="V302" s="28">
        <v>2</v>
      </c>
      <c r="W302" s="2"/>
    </row>
    <row r="303" s="7" customFormat="1" ht="24" customHeight="1" spans="1:23">
      <c r="A303" s="2">
        <v>297</v>
      </c>
      <c r="B303" s="2" t="s">
        <v>29</v>
      </c>
      <c r="C303" s="2" t="s">
        <v>30</v>
      </c>
      <c r="D303" s="2" t="s">
        <v>894</v>
      </c>
      <c r="E303" s="2" t="s">
        <v>895</v>
      </c>
      <c r="F303" s="2" t="s">
        <v>896</v>
      </c>
      <c r="G303" s="2">
        <v>2</v>
      </c>
      <c r="H303" s="2"/>
      <c r="I303" s="2"/>
      <c r="J303" s="2"/>
      <c r="K303" s="2" t="s">
        <v>33</v>
      </c>
      <c r="L303" s="2"/>
      <c r="M303" s="2"/>
      <c r="N303" s="2" t="s">
        <v>34</v>
      </c>
      <c r="O303" s="2" t="s">
        <v>49</v>
      </c>
      <c r="P303" s="2" t="s">
        <v>68</v>
      </c>
      <c r="Q303" s="2" t="s">
        <v>37</v>
      </c>
      <c r="R303" s="2">
        <v>5000</v>
      </c>
      <c r="S303" s="2">
        <v>15188466603</v>
      </c>
      <c r="T303" s="28">
        <v>2</v>
      </c>
      <c r="U303" s="28"/>
      <c r="V303" s="28">
        <v>1</v>
      </c>
      <c r="W303" s="2"/>
    </row>
    <row r="304" s="7" customFormat="1" ht="24" customHeight="1" spans="1:23">
      <c r="A304" s="2">
        <v>298</v>
      </c>
      <c r="B304" s="2" t="s">
        <v>29</v>
      </c>
      <c r="C304" s="2" t="s">
        <v>30</v>
      </c>
      <c r="D304" s="2"/>
      <c r="E304" s="2" t="s">
        <v>894</v>
      </c>
      <c r="F304" s="2" t="s">
        <v>897</v>
      </c>
      <c r="G304" s="2">
        <v>1</v>
      </c>
      <c r="H304" s="2" t="s">
        <v>33</v>
      </c>
      <c r="I304" s="2"/>
      <c r="J304" s="2"/>
      <c r="K304" s="2"/>
      <c r="L304" s="2"/>
      <c r="M304" s="2"/>
      <c r="N304" s="2" t="s">
        <v>34</v>
      </c>
      <c r="O304" s="2" t="s">
        <v>49</v>
      </c>
      <c r="P304" s="2" t="s">
        <v>50</v>
      </c>
      <c r="Q304" s="2" t="s">
        <v>52</v>
      </c>
      <c r="R304" s="2">
        <v>800</v>
      </c>
      <c r="S304" s="2">
        <v>15890854673</v>
      </c>
      <c r="T304" s="28">
        <v>2</v>
      </c>
      <c r="U304" s="28"/>
      <c r="V304" s="28">
        <v>2</v>
      </c>
      <c r="W304" s="2"/>
    </row>
    <row r="305" s="7" customFormat="1" ht="24" customHeight="1" spans="1:23">
      <c r="A305" s="2">
        <v>299</v>
      </c>
      <c r="B305" s="2" t="s">
        <v>29</v>
      </c>
      <c r="C305" s="2" t="s">
        <v>30</v>
      </c>
      <c r="D305" s="2"/>
      <c r="E305" s="2" t="s">
        <v>898</v>
      </c>
      <c r="F305" s="2" t="s">
        <v>899</v>
      </c>
      <c r="G305" s="2">
        <v>1</v>
      </c>
      <c r="H305" s="2" t="s">
        <v>33</v>
      </c>
      <c r="I305" s="2"/>
      <c r="J305" s="2"/>
      <c r="K305" s="2"/>
      <c r="L305" s="2"/>
      <c r="M305" s="2"/>
      <c r="N305" s="2" t="s">
        <v>34</v>
      </c>
      <c r="O305" s="2" t="s">
        <v>49</v>
      </c>
      <c r="P305" s="2" t="s">
        <v>50</v>
      </c>
      <c r="Q305" s="2" t="s">
        <v>52</v>
      </c>
      <c r="R305" s="2">
        <v>800</v>
      </c>
      <c r="S305" s="2">
        <v>15890854673</v>
      </c>
      <c r="T305" s="28">
        <v>2</v>
      </c>
      <c r="U305" s="28"/>
      <c r="V305" s="28">
        <v>2</v>
      </c>
      <c r="W305" s="2"/>
    </row>
    <row r="306" s="7" customFormat="1" ht="24" customHeight="1" spans="1:23">
      <c r="A306" s="2">
        <v>300</v>
      </c>
      <c r="B306" s="2" t="s">
        <v>29</v>
      </c>
      <c r="C306" s="2" t="s">
        <v>30</v>
      </c>
      <c r="D306" s="2" t="s">
        <v>900</v>
      </c>
      <c r="E306" s="2" t="s">
        <v>900</v>
      </c>
      <c r="F306" s="2" t="s">
        <v>901</v>
      </c>
      <c r="G306" s="2">
        <v>3</v>
      </c>
      <c r="H306" s="2"/>
      <c r="I306" s="2"/>
      <c r="J306" s="2" t="s">
        <v>33</v>
      </c>
      <c r="K306" s="2"/>
      <c r="L306" s="2"/>
      <c r="M306" s="2"/>
      <c r="N306" s="2" t="s">
        <v>62</v>
      </c>
      <c r="O306" s="2" t="s">
        <v>161</v>
      </c>
      <c r="P306" s="34" t="s">
        <v>890</v>
      </c>
      <c r="Q306" s="34" t="s">
        <v>387</v>
      </c>
      <c r="R306" s="2">
        <v>8000</v>
      </c>
      <c r="S306" s="2">
        <v>15868084078</v>
      </c>
      <c r="T306" s="28">
        <v>2</v>
      </c>
      <c r="U306" s="28"/>
      <c r="V306" s="28">
        <v>2</v>
      </c>
      <c r="W306" s="2"/>
    </row>
    <row r="307" s="7" customFormat="1" ht="24" customHeight="1" spans="1:23">
      <c r="A307" s="2">
        <v>301</v>
      </c>
      <c r="B307" s="2" t="s">
        <v>29</v>
      </c>
      <c r="C307" s="2" t="s">
        <v>30</v>
      </c>
      <c r="D307" s="2"/>
      <c r="E307" s="2" t="s">
        <v>902</v>
      </c>
      <c r="F307" s="2" t="s">
        <v>903</v>
      </c>
      <c r="G307" s="2">
        <v>3</v>
      </c>
      <c r="H307" s="2"/>
      <c r="I307" s="2"/>
      <c r="J307" s="2" t="s">
        <v>33</v>
      </c>
      <c r="K307" s="2"/>
      <c r="L307" s="2"/>
      <c r="M307" s="2"/>
      <c r="N307" s="2" t="s">
        <v>62</v>
      </c>
      <c r="O307" s="2" t="s">
        <v>161</v>
      </c>
      <c r="P307" s="34" t="s">
        <v>890</v>
      </c>
      <c r="Q307" s="34" t="s">
        <v>387</v>
      </c>
      <c r="R307" s="2">
        <v>5000</v>
      </c>
      <c r="S307" s="2">
        <v>13566289172</v>
      </c>
      <c r="T307" s="28">
        <v>2</v>
      </c>
      <c r="U307" s="28"/>
      <c r="V307" s="28">
        <v>2</v>
      </c>
      <c r="W307" s="2"/>
    </row>
    <row r="308" s="7" customFormat="1" ht="24" customHeight="1" spans="1:23">
      <c r="A308" s="2">
        <v>302</v>
      </c>
      <c r="B308" s="2" t="s">
        <v>29</v>
      </c>
      <c r="C308" s="2" t="s">
        <v>30</v>
      </c>
      <c r="D308" s="2" t="s">
        <v>904</v>
      </c>
      <c r="E308" s="2" t="s">
        <v>905</v>
      </c>
      <c r="F308" s="2" t="s">
        <v>906</v>
      </c>
      <c r="G308" s="2">
        <v>1</v>
      </c>
      <c r="H308" s="2" t="s">
        <v>33</v>
      </c>
      <c r="I308" s="2"/>
      <c r="J308" s="2"/>
      <c r="K308" s="2"/>
      <c r="L308" s="2"/>
      <c r="M308" s="2"/>
      <c r="N308" s="2" t="s">
        <v>34</v>
      </c>
      <c r="O308" s="2" t="s">
        <v>49</v>
      </c>
      <c r="P308" s="2" t="s">
        <v>50</v>
      </c>
      <c r="Q308" s="2" t="s">
        <v>52</v>
      </c>
      <c r="R308" s="2">
        <v>1500</v>
      </c>
      <c r="S308" s="2">
        <v>15938495841</v>
      </c>
      <c r="T308" s="28">
        <v>2</v>
      </c>
      <c r="U308" s="28"/>
      <c r="V308" s="28">
        <v>3</v>
      </c>
      <c r="W308" s="2" t="s">
        <v>59</v>
      </c>
    </row>
    <row r="309" s="7" customFormat="1" ht="24" customHeight="1" spans="1:23">
      <c r="A309" s="2">
        <v>303</v>
      </c>
      <c r="B309" s="2" t="s">
        <v>29</v>
      </c>
      <c r="C309" s="2" t="s">
        <v>30</v>
      </c>
      <c r="D309" s="2"/>
      <c r="E309" s="2" t="s">
        <v>904</v>
      </c>
      <c r="F309" s="2" t="s">
        <v>907</v>
      </c>
      <c r="G309" s="2">
        <v>1</v>
      </c>
      <c r="H309" s="2"/>
      <c r="I309" s="2"/>
      <c r="J309" s="2" t="s">
        <v>33</v>
      </c>
      <c r="K309" s="2"/>
      <c r="L309" s="2"/>
      <c r="M309" s="2"/>
      <c r="N309" s="2" t="s">
        <v>34</v>
      </c>
      <c r="O309" s="2" t="s">
        <v>49</v>
      </c>
      <c r="P309" s="2" t="s">
        <v>50</v>
      </c>
      <c r="Q309" s="29" t="s">
        <v>908</v>
      </c>
      <c r="R309" s="2">
        <v>5000</v>
      </c>
      <c r="S309" s="2">
        <v>15938495841</v>
      </c>
      <c r="T309" s="28">
        <v>2</v>
      </c>
      <c r="U309" s="28"/>
      <c r="V309" s="28">
        <v>3</v>
      </c>
      <c r="W309" s="2" t="s">
        <v>59</v>
      </c>
    </row>
    <row r="310" s="7" customFormat="1" ht="24" customHeight="1" spans="1:23">
      <c r="A310" s="2">
        <v>304</v>
      </c>
      <c r="B310" s="2" t="s">
        <v>29</v>
      </c>
      <c r="C310" s="2" t="s">
        <v>30</v>
      </c>
      <c r="D310" s="2" t="s">
        <v>909</v>
      </c>
      <c r="E310" s="2" t="s">
        <v>909</v>
      </c>
      <c r="F310" s="2" t="s">
        <v>910</v>
      </c>
      <c r="G310" s="2">
        <v>2</v>
      </c>
      <c r="H310" s="2"/>
      <c r="I310" s="2"/>
      <c r="J310" s="2" t="s">
        <v>33</v>
      </c>
      <c r="K310" s="2"/>
      <c r="L310" s="2"/>
      <c r="M310" s="2"/>
      <c r="N310" s="2" t="s">
        <v>34</v>
      </c>
      <c r="O310" s="2" t="s">
        <v>49</v>
      </c>
      <c r="P310" s="2" t="s">
        <v>97</v>
      </c>
      <c r="Q310" s="2" t="s">
        <v>911</v>
      </c>
      <c r="R310" s="2">
        <v>3500</v>
      </c>
      <c r="S310" s="2">
        <v>13837711833</v>
      </c>
      <c r="T310" s="28">
        <v>2</v>
      </c>
      <c r="U310" s="28"/>
      <c r="V310" s="28">
        <v>2</v>
      </c>
      <c r="W310" s="2"/>
    </row>
    <row r="311" s="7" customFormat="1" ht="24" customHeight="1" spans="1:23">
      <c r="A311" s="2">
        <v>305</v>
      </c>
      <c r="B311" s="2" t="s">
        <v>29</v>
      </c>
      <c r="C311" s="2" t="s">
        <v>30</v>
      </c>
      <c r="D311" s="2"/>
      <c r="E311" s="2" t="s">
        <v>912</v>
      </c>
      <c r="F311" s="2" t="s">
        <v>913</v>
      </c>
      <c r="G311" s="2">
        <v>2</v>
      </c>
      <c r="H311" s="2"/>
      <c r="I311" s="2"/>
      <c r="J311" s="2" t="s">
        <v>33</v>
      </c>
      <c r="K311" s="2"/>
      <c r="L311" s="2"/>
      <c r="M311" s="2"/>
      <c r="N311" s="2" t="s">
        <v>34</v>
      </c>
      <c r="O311" s="2" t="s">
        <v>35</v>
      </c>
      <c r="P311" s="2" t="s">
        <v>688</v>
      </c>
      <c r="Q311" s="2" t="s">
        <v>914</v>
      </c>
      <c r="R311" s="2">
        <v>4500</v>
      </c>
      <c r="S311" s="2">
        <v>18663868888</v>
      </c>
      <c r="T311" s="28">
        <v>2</v>
      </c>
      <c r="U311" s="28"/>
      <c r="V311" s="28">
        <v>2</v>
      </c>
      <c r="W311" s="2"/>
    </row>
    <row r="312" s="7" customFormat="1" ht="24" customHeight="1" spans="1:23">
      <c r="A312" s="2">
        <v>306</v>
      </c>
      <c r="B312" s="2" t="s">
        <v>29</v>
      </c>
      <c r="C312" s="2" t="s">
        <v>30</v>
      </c>
      <c r="D312" s="2" t="s">
        <v>915</v>
      </c>
      <c r="E312" s="2" t="s">
        <v>915</v>
      </c>
      <c r="F312" s="2" t="s">
        <v>916</v>
      </c>
      <c r="G312" s="2">
        <v>3</v>
      </c>
      <c r="H312" s="2"/>
      <c r="I312" s="2"/>
      <c r="J312" s="2"/>
      <c r="K312" s="2" t="s">
        <v>33</v>
      </c>
      <c r="L312" s="2"/>
      <c r="M312" s="2"/>
      <c r="N312" s="37" t="s">
        <v>415</v>
      </c>
      <c r="O312" s="2" t="s">
        <v>415</v>
      </c>
      <c r="P312" s="2" t="s">
        <v>416</v>
      </c>
      <c r="Q312" s="2" t="s">
        <v>37</v>
      </c>
      <c r="R312" s="2">
        <v>4000</v>
      </c>
      <c r="S312" s="2">
        <v>15216893686</v>
      </c>
      <c r="T312" s="28">
        <v>2</v>
      </c>
      <c r="U312" s="28"/>
      <c r="V312" s="28">
        <v>1</v>
      </c>
      <c r="W312" s="2"/>
    </row>
    <row r="313" s="7" customFormat="1" ht="24" customHeight="1" spans="1:23">
      <c r="A313" s="2">
        <v>307</v>
      </c>
      <c r="B313" s="2" t="s">
        <v>29</v>
      </c>
      <c r="C313" s="2" t="s">
        <v>30</v>
      </c>
      <c r="D313" s="2"/>
      <c r="E313" s="2" t="s">
        <v>917</v>
      </c>
      <c r="F313" s="2" t="s">
        <v>918</v>
      </c>
      <c r="G313" s="2">
        <v>3</v>
      </c>
      <c r="H313" s="2"/>
      <c r="I313" s="2"/>
      <c r="J313" s="2"/>
      <c r="K313" s="2" t="s">
        <v>33</v>
      </c>
      <c r="L313" s="2"/>
      <c r="M313" s="2"/>
      <c r="N313" s="37" t="s">
        <v>415</v>
      </c>
      <c r="O313" s="2" t="s">
        <v>415</v>
      </c>
      <c r="P313" s="2" t="s">
        <v>416</v>
      </c>
      <c r="Q313" s="2" t="s">
        <v>37</v>
      </c>
      <c r="R313" s="2">
        <v>3000</v>
      </c>
      <c r="S313" s="2">
        <v>15216893686</v>
      </c>
      <c r="T313" s="28">
        <v>2</v>
      </c>
      <c r="U313" s="28"/>
      <c r="V313" s="28">
        <v>1</v>
      </c>
      <c r="W313" s="2"/>
    </row>
    <row r="314" s="7" customFormat="1" ht="24" customHeight="1" spans="1:23">
      <c r="A314" s="2">
        <v>308</v>
      </c>
      <c r="B314" s="2" t="s">
        <v>29</v>
      </c>
      <c r="C314" s="2" t="s">
        <v>30</v>
      </c>
      <c r="D314" s="2" t="s">
        <v>919</v>
      </c>
      <c r="E314" s="2" t="s">
        <v>919</v>
      </c>
      <c r="F314" s="2" t="s">
        <v>920</v>
      </c>
      <c r="G314" s="2">
        <v>3</v>
      </c>
      <c r="H314" s="2"/>
      <c r="I314" s="2"/>
      <c r="J314" s="2"/>
      <c r="K314" s="2" t="s">
        <v>33</v>
      </c>
      <c r="L314" s="2"/>
      <c r="M314" s="2"/>
      <c r="N314" s="25" t="s">
        <v>564</v>
      </c>
      <c r="O314" s="2" t="s">
        <v>921</v>
      </c>
      <c r="P314" s="2" t="s">
        <v>922</v>
      </c>
      <c r="Q314" s="2" t="s">
        <v>37</v>
      </c>
      <c r="R314" s="2">
        <v>3000</v>
      </c>
      <c r="S314" s="2">
        <v>17097509486</v>
      </c>
      <c r="T314" s="28">
        <v>2</v>
      </c>
      <c r="U314" s="28"/>
      <c r="V314" s="28">
        <v>1</v>
      </c>
      <c r="W314" s="2"/>
    </row>
    <row r="315" s="7" customFormat="1" ht="24" customHeight="1" spans="1:23">
      <c r="A315" s="2">
        <v>309</v>
      </c>
      <c r="B315" s="2" t="s">
        <v>29</v>
      </c>
      <c r="C315" s="2" t="s">
        <v>30</v>
      </c>
      <c r="D315" s="20" t="s">
        <v>923</v>
      </c>
      <c r="E315" s="20" t="s">
        <v>923</v>
      </c>
      <c r="F315" s="2" t="s">
        <v>924</v>
      </c>
      <c r="G315" s="2">
        <v>1</v>
      </c>
      <c r="H315" s="2"/>
      <c r="I315" s="2"/>
      <c r="J315" s="2"/>
      <c r="K315" s="2"/>
      <c r="L315" s="2" t="s">
        <v>33</v>
      </c>
      <c r="M315" s="2"/>
      <c r="N315" s="2" t="s">
        <v>34</v>
      </c>
      <c r="O315" s="2" t="s">
        <v>49</v>
      </c>
      <c r="P315" s="2" t="s">
        <v>50</v>
      </c>
      <c r="Q315" s="2" t="s">
        <v>58</v>
      </c>
      <c r="R315" s="2">
        <v>300</v>
      </c>
      <c r="S315" s="2">
        <v>15660157785</v>
      </c>
      <c r="T315" s="28">
        <v>2</v>
      </c>
      <c r="U315" s="28"/>
      <c r="V315" s="28">
        <v>2</v>
      </c>
      <c r="W315" s="2"/>
    </row>
    <row r="316" s="7" customFormat="1" ht="24" customHeight="1" spans="1:23">
      <c r="A316" s="2">
        <v>310</v>
      </c>
      <c r="B316" s="2" t="s">
        <v>29</v>
      </c>
      <c r="C316" s="2" t="s">
        <v>30</v>
      </c>
      <c r="D316" s="2"/>
      <c r="E316" s="2" t="s">
        <v>925</v>
      </c>
      <c r="F316" s="2" t="s">
        <v>926</v>
      </c>
      <c r="G316" s="2">
        <v>1</v>
      </c>
      <c r="H316" s="2"/>
      <c r="I316" s="2"/>
      <c r="J316" s="2"/>
      <c r="K316" s="2" t="s">
        <v>33</v>
      </c>
      <c r="L316" s="2"/>
      <c r="M316" s="2"/>
      <c r="N316" s="2" t="s">
        <v>34</v>
      </c>
      <c r="O316" s="2" t="s">
        <v>49</v>
      </c>
      <c r="P316" s="2" t="s">
        <v>50</v>
      </c>
      <c r="Q316" s="2" t="s">
        <v>89</v>
      </c>
      <c r="R316" s="2">
        <v>2000</v>
      </c>
      <c r="S316" s="2">
        <v>15038742709</v>
      </c>
      <c r="T316" s="28">
        <v>2</v>
      </c>
      <c r="U316" s="28"/>
      <c r="V316" s="28">
        <v>1</v>
      </c>
      <c r="W316" s="2"/>
    </row>
    <row r="317" s="7" customFormat="1" ht="24" customHeight="1" spans="1:23">
      <c r="A317" s="2">
        <v>311</v>
      </c>
      <c r="B317" s="2" t="s">
        <v>29</v>
      </c>
      <c r="C317" s="2" t="s">
        <v>30</v>
      </c>
      <c r="D317" s="2"/>
      <c r="E317" s="2" t="s">
        <v>927</v>
      </c>
      <c r="F317" s="2" t="s">
        <v>928</v>
      </c>
      <c r="G317" s="2">
        <v>3</v>
      </c>
      <c r="H317" s="2"/>
      <c r="I317" s="2"/>
      <c r="J317" s="2" t="s">
        <v>33</v>
      </c>
      <c r="K317" s="2"/>
      <c r="L317" s="2"/>
      <c r="M317" s="2"/>
      <c r="N317" s="2" t="s">
        <v>532</v>
      </c>
      <c r="O317" s="2" t="s">
        <v>739</v>
      </c>
      <c r="P317" s="2" t="s">
        <v>740</v>
      </c>
      <c r="Q317" s="29" t="s">
        <v>929</v>
      </c>
      <c r="R317" s="2">
        <v>6000</v>
      </c>
      <c r="S317" s="2">
        <v>15980093181</v>
      </c>
      <c r="T317" s="28">
        <v>2</v>
      </c>
      <c r="U317" s="28"/>
      <c r="V317" s="28">
        <v>2</v>
      </c>
      <c r="W317" s="2"/>
    </row>
    <row r="318" s="7" customFormat="1" ht="24" customHeight="1" spans="1:23">
      <c r="A318" s="2">
        <v>312</v>
      </c>
      <c r="B318" s="2" t="s">
        <v>29</v>
      </c>
      <c r="C318" s="2" t="s">
        <v>30</v>
      </c>
      <c r="D318" s="20" t="s">
        <v>930</v>
      </c>
      <c r="E318" s="20" t="s">
        <v>931</v>
      </c>
      <c r="F318" s="2" t="s">
        <v>932</v>
      </c>
      <c r="G318" s="2">
        <v>1</v>
      </c>
      <c r="H318" s="2"/>
      <c r="I318" s="2"/>
      <c r="J318" s="2"/>
      <c r="K318" s="2"/>
      <c r="L318" s="2" t="s">
        <v>33</v>
      </c>
      <c r="M318" s="2"/>
      <c r="N318" s="2" t="s">
        <v>34</v>
      </c>
      <c r="O318" s="2" t="s">
        <v>49</v>
      </c>
      <c r="P318" s="2" t="s">
        <v>50</v>
      </c>
      <c r="Q318" s="2" t="s">
        <v>58</v>
      </c>
      <c r="R318" s="2">
        <v>300</v>
      </c>
      <c r="S318" s="2">
        <v>13838970275</v>
      </c>
      <c r="T318" s="28">
        <v>2</v>
      </c>
      <c r="U318" s="28"/>
      <c r="V318" s="28">
        <v>2</v>
      </c>
      <c r="W318" s="2"/>
    </row>
    <row r="319" s="7" customFormat="1" ht="24" customHeight="1" spans="1:23">
      <c r="A319" s="2">
        <v>313</v>
      </c>
      <c r="B319" s="2" t="s">
        <v>29</v>
      </c>
      <c r="C319" s="2" t="s">
        <v>30</v>
      </c>
      <c r="D319" s="2"/>
      <c r="E319" s="2" t="s">
        <v>930</v>
      </c>
      <c r="F319" s="2" t="s">
        <v>933</v>
      </c>
      <c r="G319" s="2">
        <v>3</v>
      </c>
      <c r="H319" s="2"/>
      <c r="I319" s="2"/>
      <c r="J319" s="2" t="s">
        <v>33</v>
      </c>
      <c r="K319" s="2"/>
      <c r="L319" s="2"/>
      <c r="M319" s="2"/>
      <c r="N319" s="2" t="s">
        <v>78</v>
      </c>
      <c r="O319" s="2" t="s">
        <v>156</v>
      </c>
      <c r="P319" s="2" t="s">
        <v>239</v>
      </c>
      <c r="Q319" s="29" t="s">
        <v>253</v>
      </c>
      <c r="R319" s="2">
        <v>4500</v>
      </c>
      <c r="S319" s="2">
        <v>13838970275</v>
      </c>
      <c r="T319" s="28">
        <v>2</v>
      </c>
      <c r="U319" s="28"/>
      <c r="V319" s="28">
        <v>2</v>
      </c>
      <c r="W319" s="2"/>
    </row>
    <row r="320" s="7" customFormat="1" ht="24" customHeight="1" spans="1:23">
      <c r="A320" s="2">
        <v>314</v>
      </c>
      <c r="B320" s="2" t="s">
        <v>29</v>
      </c>
      <c r="C320" s="2" t="s">
        <v>30</v>
      </c>
      <c r="D320" s="2"/>
      <c r="E320" s="2" t="s">
        <v>934</v>
      </c>
      <c r="F320" s="2" t="s">
        <v>935</v>
      </c>
      <c r="G320" s="2">
        <v>3</v>
      </c>
      <c r="H320" s="2"/>
      <c r="I320" s="2"/>
      <c r="J320" s="2" t="s">
        <v>33</v>
      </c>
      <c r="K320" s="2"/>
      <c r="L320" s="2"/>
      <c r="M320" s="2"/>
      <c r="N320" s="2" t="s">
        <v>78</v>
      </c>
      <c r="O320" s="2" t="s">
        <v>156</v>
      </c>
      <c r="P320" s="2" t="s">
        <v>239</v>
      </c>
      <c r="Q320" s="29" t="s">
        <v>253</v>
      </c>
      <c r="R320" s="2">
        <v>4500</v>
      </c>
      <c r="S320" s="2">
        <v>13838970275</v>
      </c>
      <c r="T320" s="28">
        <v>2</v>
      </c>
      <c r="U320" s="28"/>
      <c r="V320" s="28">
        <v>2</v>
      </c>
      <c r="W320" s="2"/>
    </row>
    <row r="321" s="7" customFormat="1" ht="24" customHeight="1" spans="1:23">
      <c r="A321" s="2">
        <v>315</v>
      </c>
      <c r="B321" s="2" t="s">
        <v>29</v>
      </c>
      <c r="C321" s="2" t="s">
        <v>30</v>
      </c>
      <c r="D321" s="2" t="s">
        <v>936</v>
      </c>
      <c r="E321" s="2" t="s">
        <v>936</v>
      </c>
      <c r="F321" s="2" t="s">
        <v>937</v>
      </c>
      <c r="G321" s="2">
        <v>3</v>
      </c>
      <c r="H321" s="2"/>
      <c r="I321" s="2"/>
      <c r="J321" s="2" t="s">
        <v>33</v>
      </c>
      <c r="K321" s="2"/>
      <c r="L321" s="2"/>
      <c r="M321" s="2"/>
      <c r="N321" s="2" t="s">
        <v>78</v>
      </c>
      <c r="O321" s="2" t="s">
        <v>156</v>
      </c>
      <c r="P321" s="2" t="s">
        <v>938</v>
      </c>
      <c r="Q321" s="29" t="s">
        <v>591</v>
      </c>
      <c r="R321" s="2">
        <v>4500</v>
      </c>
      <c r="S321" s="2" t="s">
        <v>939</v>
      </c>
      <c r="T321" s="28">
        <v>2</v>
      </c>
      <c r="U321" s="28"/>
      <c r="V321" s="28">
        <v>2</v>
      </c>
      <c r="W321" s="2"/>
    </row>
    <row r="322" s="7" customFormat="1" ht="24" customHeight="1" spans="1:23">
      <c r="A322" s="2">
        <v>316</v>
      </c>
      <c r="B322" s="2" t="s">
        <v>29</v>
      </c>
      <c r="C322" s="2" t="s">
        <v>30</v>
      </c>
      <c r="D322" s="2" t="s">
        <v>940</v>
      </c>
      <c r="E322" s="2" t="s">
        <v>941</v>
      </c>
      <c r="F322" s="2" t="s">
        <v>942</v>
      </c>
      <c r="G322" s="2">
        <v>3</v>
      </c>
      <c r="H322" s="2"/>
      <c r="I322" s="2"/>
      <c r="J322" s="2" t="s">
        <v>33</v>
      </c>
      <c r="K322" s="2"/>
      <c r="L322" s="2"/>
      <c r="M322" s="2"/>
      <c r="N322" s="2" t="s">
        <v>242</v>
      </c>
      <c r="O322" s="2" t="s">
        <v>943</v>
      </c>
      <c r="P322" s="2" t="s">
        <v>944</v>
      </c>
      <c r="Q322" s="2" t="s">
        <v>945</v>
      </c>
      <c r="R322" s="2">
        <v>8000</v>
      </c>
      <c r="S322" s="2">
        <v>15875618676</v>
      </c>
      <c r="T322" s="28">
        <v>2</v>
      </c>
      <c r="U322" s="28"/>
      <c r="V322" s="28">
        <v>2</v>
      </c>
      <c r="W322" s="2"/>
    </row>
    <row r="323" s="7" customFormat="1" ht="24" customHeight="1" spans="1:23">
      <c r="A323" s="2">
        <v>317</v>
      </c>
      <c r="B323" s="2" t="s">
        <v>29</v>
      </c>
      <c r="C323" s="2" t="s">
        <v>30</v>
      </c>
      <c r="D323" s="2"/>
      <c r="E323" s="2" t="s">
        <v>940</v>
      </c>
      <c r="F323" s="2" t="s">
        <v>946</v>
      </c>
      <c r="G323" s="2">
        <v>1</v>
      </c>
      <c r="H323" s="2" t="s">
        <v>33</v>
      </c>
      <c r="I323" s="2"/>
      <c r="J323" s="2"/>
      <c r="K323" s="2"/>
      <c r="L323" s="2"/>
      <c r="M323" s="2"/>
      <c r="N323" s="2" t="s">
        <v>34</v>
      </c>
      <c r="O323" s="2" t="s">
        <v>49</v>
      </c>
      <c r="P323" s="2" t="s">
        <v>50</v>
      </c>
      <c r="Q323" s="2" t="s">
        <v>52</v>
      </c>
      <c r="R323" s="2">
        <v>800</v>
      </c>
      <c r="S323" s="2">
        <v>13462609978</v>
      </c>
      <c r="T323" s="28">
        <v>2</v>
      </c>
      <c r="U323" s="28"/>
      <c r="V323" s="28">
        <v>2</v>
      </c>
      <c r="W323" s="2"/>
    </row>
    <row r="324" s="7" customFormat="1" ht="24" customHeight="1" spans="1:23">
      <c r="A324" s="2">
        <v>318</v>
      </c>
      <c r="B324" s="2" t="s">
        <v>29</v>
      </c>
      <c r="C324" s="2" t="s">
        <v>30</v>
      </c>
      <c r="D324" s="2" t="s">
        <v>947</v>
      </c>
      <c r="E324" s="2" t="s">
        <v>947</v>
      </c>
      <c r="F324" s="2" t="s">
        <v>948</v>
      </c>
      <c r="G324" s="2">
        <v>1</v>
      </c>
      <c r="H324" s="2"/>
      <c r="I324" s="2"/>
      <c r="J324" s="2"/>
      <c r="K324" s="2" t="s">
        <v>33</v>
      </c>
      <c r="L324" s="2"/>
      <c r="M324" s="2"/>
      <c r="N324" s="2" t="s">
        <v>34</v>
      </c>
      <c r="O324" s="2" t="s">
        <v>49</v>
      </c>
      <c r="P324" s="2" t="s">
        <v>50</v>
      </c>
      <c r="Q324" s="2" t="s">
        <v>89</v>
      </c>
      <c r="R324" s="2">
        <v>2000</v>
      </c>
      <c r="S324" s="2">
        <v>13643772436</v>
      </c>
      <c r="T324" s="28">
        <v>2</v>
      </c>
      <c r="U324" s="28"/>
      <c r="V324" s="28">
        <v>1</v>
      </c>
      <c r="W324" s="2"/>
    </row>
    <row r="325" s="7" customFormat="1" ht="24" customHeight="1" spans="1:23">
      <c r="A325" s="2">
        <v>319</v>
      </c>
      <c r="B325" s="2" t="s">
        <v>29</v>
      </c>
      <c r="C325" s="2" t="s">
        <v>30</v>
      </c>
      <c r="D325" s="2"/>
      <c r="E325" s="2" t="s">
        <v>949</v>
      </c>
      <c r="F325" s="2" t="s">
        <v>950</v>
      </c>
      <c r="G325" s="2">
        <v>1</v>
      </c>
      <c r="H325" s="2"/>
      <c r="I325" s="2"/>
      <c r="J325" s="2"/>
      <c r="K325" s="2" t="s">
        <v>33</v>
      </c>
      <c r="L325" s="2"/>
      <c r="M325" s="2"/>
      <c r="N325" s="2" t="s">
        <v>34</v>
      </c>
      <c r="O325" s="2" t="s">
        <v>49</v>
      </c>
      <c r="P325" s="2" t="s">
        <v>50</v>
      </c>
      <c r="Q325" s="2" t="s">
        <v>89</v>
      </c>
      <c r="R325" s="2">
        <v>2000</v>
      </c>
      <c r="S325" s="2">
        <v>13643772436</v>
      </c>
      <c r="T325" s="28">
        <v>2</v>
      </c>
      <c r="U325" s="28"/>
      <c r="V325" s="28">
        <v>1</v>
      </c>
      <c r="W325" s="2"/>
    </row>
    <row r="326" s="7" customFormat="1" ht="24" customHeight="1" spans="1:23">
      <c r="A326" s="2">
        <v>320</v>
      </c>
      <c r="B326" s="2" t="s">
        <v>29</v>
      </c>
      <c r="C326" s="2" t="s">
        <v>30</v>
      </c>
      <c r="D326" s="2" t="s">
        <v>951</v>
      </c>
      <c r="E326" s="2" t="s">
        <v>952</v>
      </c>
      <c r="F326" s="2" t="s">
        <v>953</v>
      </c>
      <c r="G326" s="2">
        <v>1</v>
      </c>
      <c r="H326" s="2"/>
      <c r="I326" s="2"/>
      <c r="J326" s="2"/>
      <c r="K326" s="2" t="s">
        <v>33</v>
      </c>
      <c r="L326" s="2"/>
      <c r="M326" s="2"/>
      <c r="N326" s="2" t="s">
        <v>34</v>
      </c>
      <c r="O326" s="2" t="s">
        <v>49</v>
      </c>
      <c r="P326" s="2" t="s">
        <v>50</v>
      </c>
      <c r="Q326" s="2" t="s">
        <v>89</v>
      </c>
      <c r="R326" s="2">
        <v>2000</v>
      </c>
      <c r="S326" s="2">
        <v>18338290982</v>
      </c>
      <c r="T326" s="28">
        <v>2</v>
      </c>
      <c r="U326" s="28"/>
      <c r="V326" s="28">
        <v>1</v>
      </c>
      <c r="W326" s="2"/>
    </row>
    <row r="327" s="7" customFormat="1" ht="24" customHeight="1" spans="1:23">
      <c r="A327" s="2">
        <v>321</v>
      </c>
      <c r="B327" s="2" t="s">
        <v>29</v>
      </c>
      <c r="C327" s="2" t="s">
        <v>30</v>
      </c>
      <c r="D327" s="2"/>
      <c r="E327" s="2" t="s">
        <v>954</v>
      </c>
      <c r="F327" s="2" t="s">
        <v>955</v>
      </c>
      <c r="G327" s="2">
        <v>3</v>
      </c>
      <c r="H327" s="2"/>
      <c r="I327" s="2"/>
      <c r="J327" s="2" t="s">
        <v>33</v>
      </c>
      <c r="K327" s="39"/>
      <c r="L327" s="2"/>
      <c r="M327" s="2"/>
      <c r="N327" s="2" t="s">
        <v>296</v>
      </c>
      <c r="O327" s="2" t="s">
        <v>956</v>
      </c>
      <c r="P327" s="2" t="s">
        <v>957</v>
      </c>
      <c r="Q327" s="29" t="s">
        <v>958</v>
      </c>
      <c r="R327" s="2">
        <v>5000</v>
      </c>
      <c r="S327" s="2">
        <v>13339101177</v>
      </c>
      <c r="T327" s="28">
        <v>2</v>
      </c>
      <c r="U327" s="28"/>
      <c r="V327" s="28">
        <v>2</v>
      </c>
      <c r="W327" s="2"/>
    </row>
    <row r="328" s="7" customFormat="1" ht="24" customHeight="1" spans="1:23">
      <c r="A328" s="2">
        <v>322</v>
      </c>
      <c r="B328" s="2" t="s">
        <v>29</v>
      </c>
      <c r="C328" s="2" t="s">
        <v>30</v>
      </c>
      <c r="D328" s="2"/>
      <c r="E328" s="2" t="s">
        <v>951</v>
      </c>
      <c r="F328" s="2" t="s">
        <v>959</v>
      </c>
      <c r="G328" s="2">
        <v>3</v>
      </c>
      <c r="H328" s="2"/>
      <c r="I328" s="2"/>
      <c r="J328" s="2"/>
      <c r="K328" s="2" t="s">
        <v>33</v>
      </c>
      <c r="L328" s="2"/>
      <c r="M328" s="2"/>
      <c r="N328" s="2" t="s">
        <v>960</v>
      </c>
      <c r="O328" s="2" t="s">
        <v>961</v>
      </c>
      <c r="P328" s="2" t="s">
        <v>962</v>
      </c>
      <c r="Q328" s="2" t="s">
        <v>89</v>
      </c>
      <c r="R328" s="2">
        <v>4500</v>
      </c>
      <c r="S328" s="2">
        <v>18838609193</v>
      </c>
      <c r="T328" s="28">
        <v>2</v>
      </c>
      <c r="U328" s="28"/>
      <c r="V328" s="28">
        <v>1</v>
      </c>
      <c r="W328" s="2"/>
    </row>
    <row r="329" s="7" customFormat="1" ht="24" customHeight="1" spans="1:23">
      <c r="A329" s="2">
        <v>323</v>
      </c>
      <c r="B329" s="2" t="s">
        <v>29</v>
      </c>
      <c r="C329" s="2" t="s">
        <v>30</v>
      </c>
      <c r="D329" s="2" t="s">
        <v>963</v>
      </c>
      <c r="E329" s="2" t="s">
        <v>963</v>
      </c>
      <c r="F329" s="2" t="s">
        <v>964</v>
      </c>
      <c r="G329" s="2">
        <v>3</v>
      </c>
      <c r="H329" s="2"/>
      <c r="I329" s="2"/>
      <c r="J329" s="2"/>
      <c r="K329" s="2" t="s">
        <v>33</v>
      </c>
      <c r="L329" s="2"/>
      <c r="M329" s="2"/>
      <c r="N329" s="37" t="s">
        <v>415</v>
      </c>
      <c r="O329" s="2" t="s">
        <v>415</v>
      </c>
      <c r="P329" s="2" t="s">
        <v>416</v>
      </c>
      <c r="Q329" s="2" t="s">
        <v>37</v>
      </c>
      <c r="R329" s="2">
        <v>6000</v>
      </c>
      <c r="S329" s="2">
        <v>18721396953</v>
      </c>
      <c r="T329" s="28">
        <v>2</v>
      </c>
      <c r="U329" s="28"/>
      <c r="V329" s="28">
        <v>1</v>
      </c>
      <c r="W329" s="2"/>
    </row>
    <row r="330" s="7" customFormat="1" ht="24" customHeight="1" spans="1:23">
      <c r="A330" s="2">
        <v>324</v>
      </c>
      <c r="B330" s="2" t="s">
        <v>29</v>
      </c>
      <c r="C330" s="2" t="s">
        <v>30</v>
      </c>
      <c r="D330" s="2"/>
      <c r="E330" s="2" t="s">
        <v>965</v>
      </c>
      <c r="F330" s="2" t="s">
        <v>966</v>
      </c>
      <c r="G330" s="2">
        <v>3</v>
      </c>
      <c r="H330" s="2"/>
      <c r="I330" s="2"/>
      <c r="J330" s="2"/>
      <c r="K330" s="2" t="s">
        <v>33</v>
      </c>
      <c r="L330" s="2"/>
      <c r="M330" s="2"/>
      <c r="N330" s="37" t="s">
        <v>415</v>
      </c>
      <c r="O330" s="2" t="s">
        <v>415</v>
      </c>
      <c r="P330" s="2" t="s">
        <v>416</v>
      </c>
      <c r="Q330" s="2" t="s">
        <v>37</v>
      </c>
      <c r="R330" s="2">
        <v>3000</v>
      </c>
      <c r="S330" s="2">
        <v>18721396953</v>
      </c>
      <c r="T330" s="28">
        <v>2</v>
      </c>
      <c r="U330" s="28"/>
      <c r="V330" s="28">
        <v>1</v>
      </c>
      <c r="W330" s="2"/>
    </row>
    <row r="331" s="7" customFormat="1" ht="24" customHeight="1" spans="1:23">
      <c r="A331" s="2">
        <v>325</v>
      </c>
      <c r="B331" s="2" t="s">
        <v>29</v>
      </c>
      <c r="C331" s="2" t="s">
        <v>30</v>
      </c>
      <c r="D331" s="2" t="s">
        <v>967</v>
      </c>
      <c r="E331" s="2" t="s">
        <v>968</v>
      </c>
      <c r="F331" s="2" t="s">
        <v>969</v>
      </c>
      <c r="G331" s="2">
        <v>1</v>
      </c>
      <c r="H331" s="2"/>
      <c r="I331" s="2"/>
      <c r="J331" s="2"/>
      <c r="K331" s="2" t="s">
        <v>33</v>
      </c>
      <c r="L331" s="2"/>
      <c r="M331" s="2"/>
      <c r="N331" s="2" t="s">
        <v>34</v>
      </c>
      <c r="O331" s="2" t="s">
        <v>49</v>
      </c>
      <c r="P331" s="2" t="s">
        <v>50</v>
      </c>
      <c r="Q331" s="2" t="s">
        <v>89</v>
      </c>
      <c r="R331" s="2">
        <v>1500</v>
      </c>
      <c r="S331" s="2">
        <v>15290311431</v>
      </c>
      <c r="T331" s="28">
        <v>2</v>
      </c>
      <c r="U331" s="28"/>
      <c r="V331" s="28">
        <v>1</v>
      </c>
      <c r="W331" s="2"/>
    </row>
    <row r="332" s="7" customFormat="1" ht="24" customHeight="1" spans="1:23">
      <c r="A332" s="2">
        <v>326</v>
      </c>
      <c r="B332" s="2" t="s">
        <v>29</v>
      </c>
      <c r="C332" s="2" t="s">
        <v>30</v>
      </c>
      <c r="D332" s="2"/>
      <c r="E332" s="2" t="s">
        <v>970</v>
      </c>
      <c r="F332" s="2" t="s">
        <v>971</v>
      </c>
      <c r="G332" s="2">
        <v>3</v>
      </c>
      <c r="H332" s="2"/>
      <c r="I332" s="2"/>
      <c r="J332" s="2" t="s">
        <v>33</v>
      </c>
      <c r="K332" s="2"/>
      <c r="L332" s="2"/>
      <c r="M332" s="2"/>
      <c r="N332" s="2" t="s">
        <v>972</v>
      </c>
      <c r="O332" s="2" t="s">
        <v>973</v>
      </c>
      <c r="P332" s="2" t="s">
        <v>974</v>
      </c>
      <c r="Q332" s="29" t="s">
        <v>975</v>
      </c>
      <c r="R332" s="2">
        <v>6000</v>
      </c>
      <c r="S332" s="2">
        <v>13654110298</v>
      </c>
      <c r="T332" s="28">
        <v>2</v>
      </c>
      <c r="U332" s="28"/>
      <c r="V332" s="28">
        <v>2</v>
      </c>
      <c r="W332" s="2"/>
    </row>
    <row r="333" s="7" customFormat="1" ht="24" customHeight="1" spans="1:23">
      <c r="A333" s="2">
        <v>327</v>
      </c>
      <c r="B333" s="2" t="s">
        <v>29</v>
      </c>
      <c r="C333" s="2" t="s">
        <v>30</v>
      </c>
      <c r="D333" s="2" t="s">
        <v>976</v>
      </c>
      <c r="E333" s="2" t="s">
        <v>976</v>
      </c>
      <c r="F333" s="2" t="s">
        <v>977</v>
      </c>
      <c r="G333" s="2">
        <v>1</v>
      </c>
      <c r="H333" s="2"/>
      <c r="I333" s="2"/>
      <c r="J333" s="2"/>
      <c r="K333" s="2" t="s">
        <v>33</v>
      </c>
      <c r="L333" s="2"/>
      <c r="M333" s="2"/>
      <c r="N333" s="2" t="s">
        <v>34</v>
      </c>
      <c r="O333" s="2" t="s">
        <v>49</v>
      </c>
      <c r="P333" s="2" t="s">
        <v>50</v>
      </c>
      <c r="Q333" s="2" t="s">
        <v>89</v>
      </c>
      <c r="R333" s="2">
        <v>5000</v>
      </c>
      <c r="S333" s="2">
        <v>18338112784</v>
      </c>
      <c r="T333" s="28">
        <v>2</v>
      </c>
      <c r="U333" s="28"/>
      <c r="V333" s="28">
        <v>1</v>
      </c>
      <c r="W333" s="2"/>
    </row>
    <row r="334" s="7" customFormat="1" ht="24" customHeight="1" spans="1:23">
      <c r="A334" s="2">
        <v>328</v>
      </c>
      <c r="B334" s="2" t="s">
        <v>29</v>
      </c>
      <c r="C334" s="2" t="s">
        <v>30</v>
      </c>
      <c r="D334" s="20" t="s">
        <v>978</v>
      </c>
      <c r="E334" s="20" t="s">
        <v>979</v>
      </c>
      <c r="F334" s="2" t="s">
        <v>980</v>
      </c>
      <c r="G334" s="2">
        <v>1</v>
      </c>
      <c r="H334" s="2"/>
      <c r="I334" s="2"/>
      <c r="J334" s="2"/>
      <c r="K334" s="2"/>
      <c r="L334" s="2" t="s">
        <v>33</v>
      </c>
      <c r="M334" s="2"/>
      <c r="N334" s="2" t="s">
        <v>34</v>
      </c>
      <c r="O334" s="2" t="s">
        <v>49</v>
      </c>
      <c r="P334" s="2" t="s">
        <v>50</v>
      </c>
      <c r="Q334" s="2" t="s">
        <v>58</v>
      </c>
      <c r="R334" s="2">
        <v>300</v>
      </c>
      <c r="S334" s="2">
        <v>15038796092</v>
      </c>
      <c r="T334" s="28">
        <v>2</v>
      </c>
      <c r="U334" s="28"/>
      <c r="V334" s="28">
        <v>3</v>
      </c>
      <c r="W334" s="2" t="s">
        <v>59</v>
      </c>
    </row>
    <row r="335" s="7" customFormat="1" ht="24" customHeight="1" spans="1:23">
      <c r="A335" s="2">
        <v>329</v>
      </c>
      <c r="B335" s="2" t="s">
        <v>29</v>
      </c>
      <c r="C335" s="2" t="s">
        <v>30</v>
      </c>
      <c r="D335" s="2"/>
      <c r="E335" s="2" t="s">
        <v>978</v>
      </c>
      <c r="F335" s="2" t="s">
        <v>981</v>
      </c>
      <c r="G335" s="2">
        <v>3</v>
      </c>
      <c r="H335" s="2"/>
      <c r="I335" s="2"/>
      <c r="J335" s="2"/>
      <c r="K335" s="2" t="s">
        <v>33</v>
      </c>
      <c r="L335" s="2"/>
      <c r="M335" s="2"/>
      <c r="N335" s="25" t="s">
        <v>982</v>
      </c>
      <c r="O335" s="25" t="s">
        <v>982</v>
      </c>
      <c r="P335" s="2" t="s">
        <v>983</v>
      </c>
      <c r="Q335" s="2" t="s">
        <v>37</v>
      </c>
      <c r="R335" s="2">
        <v>4500</v>
      </c>
      <c r="S335" s="2">
        <v>15038796092</v>
      </c>
      <c r="T335" s="28">
        <v>2</v>
      </c>
      <c r="U335" s="28"/>
      <c r="V335" s="28">
        <v>3</v>
      </c>
      <c r="W335" s="2" t="s">
        <v>250</v>
      </c>
    </row>
    <row r="336" s="7" customFormat="1" ht="24" customHeight="1" spans="1:23">
      <c r="A336" s="2">
        <v>330</v>
      </c>
      <c r="B336" s="2" t="s">
        <v>29</v>
      </c>
      <c r="C336" s="2" t="s">
        <v>30</v>
      </c>
      <c r="D336" s="20" t="s">
        <v>984</v>
      </c>
      <c r="E336" s="20" t="s">
        <v>984</v>
      </c>
      <c r="F336" s="2" t="s">
        <v>985</v>
      </c>
      <c r="G336" s="2">
        <v>1</v>
      </c>
      <c r="H336" s="2"/>
      <c r="I336" s="2"/>
      <c r="J336" s="2"/>
      <c r="K336" s="2"/>
      <c r="L336" s="2" t="s">
        <v>33</v>
      </c>
      <c r="M336" s="2"/>
      <c r="N336" s="2" t="s">
        <v>34</v>
      </c>
      <c r="O336" s="2" t="s">
        <v>49</v>
      </c>
      <c r="P336" s="2" t="s">
        <v>50</v>
      </c>
      <c r="Q336" s="2" t="s">
        <v>58</v>
      </c>
      <c r="R336" s="2">
        <v>300</v>
      </c>
      <c r="S336" s="2">
        <v>15038762813</v>
      </c>
      <c r="T336" s="28">
        <v>2</v>
      </c>
      <c r="U336" s="28"/>
      <c r="V336" s="28">
        <v>3</v>
      </c>
      <c r="W336" s="2" t="s">
        <v>250</v>
      </c>
    </row>
    <row r="337" s="7" customFormat="1" ht="24" customHeight="1" spans="1:23">
      <c r="A337" s="2">
        <v>331</v>
      </c>
      <c r="B337" s="2" t="s">
        <v>29</v>
      </c>
      <c r="C337" s="2" t="s">
        <v>30</v>
      </c>
      <c r="D337" s="2"/>
      <c r="E337" s="2" t="s">
        <v>986</v>
      </c>
      <c r="F337" s="2" t="s">
        <v>987</v>
      </c>
      <c r="G337" s="2">
        <v>3</v>
      </c>
      <c r="H337" s="2"/>
      <c r="I337" s="2"/>
      <c r="J337" s="2" t="s">
        <v>33</v>
      </c>
      <c r="K337" s="2"/>
      <c r="L337" s="2"/>
      <c r="M337" s="2"/>
      <c r="N337" s="2" t="s">
        <v>62</v>
      </c>
      <c r="O337" s="2" t="s">
        <v>161</v>
      </c>
      <c r="P337" s="29" t="s">
        <v>890</v>
      </c>
      <c r="Q337" s="29" t="s">
        <v>387</v>
      </c>
      <c r="R337" s="2">
        <v>4500</v>
      </c>
      <c r="S337" s="2">
        <v>15038799056</v>
      </c>
      <c r="T337" s="28">
        <v>2</v>
      </c>
      <c r="U337" s="28"/>
      <c r="V337" s="28">
        <v>2</v>
      </c>
      <c r="W337" s="2"/>
    </row>
    <row r="338" s="7" customFormat="1" ht="24" customHeight="1" spans="1:23">
      <c r="A338" s="2">
        <v>332</v>
      </c>
      <c r="B338" s="2" t="s">
        <v>29</v>
      </c>
      <c r="C338" s="2" t="s">
        <v>30</v>
      </c>
      <c r="D338" s="20" t="s">
        <v>988</v>
      </c>
      <c r="E338" s="20" t="s">
        <v>988</v>
      </c>
      <c r="F338" s="2" t="s">
        <v>989</v>
      </c>
      <c r="G338" s="2">
        <v>1</v>
      </c>
      <c r="H338" s="2"/>
      <c r="I338" s="2"/>
      <c r="J338" s="2"/>
      <c r="K338" s="2"/>
      <c r="L338" s="2" t="s">
        <v>33</v>
      </c>
      <c r="M338" s="2"/>
      <c r="N338" s="2" t="s">
        <v>34</v>
      </c>
      <c r="O338" s="2" t="s">
        <v>49</v>
      </c>
      <c r="P338" s="2" t="s">
        <v>50</v>
      </c>
      <c r="Q338" s="2" t="s">
        <v>58</v>
      </c>
      <c r="R338" s="2">
        <v>300</v>
      </c>
      <c r="S338" s="2">
        <v>13462560665</v>
      </c>
      <c r="T338" s="28">
        <v>2</v>
      </c>
      <c r="U338" s="28"/>
      <c r="V338" s="28">
        <v>2</v>
      </c>
      <c r="W338" s="2"/>
    </row>
    <row r="339" s="7" customFormat="1" ht="24" customHeight="1" spans="1:23">
      <c r="A339" s="2">
        <v>333</v>
      </c>
      <c r="B339" s="2" t="s">
        <v>29</v>
      </c>
      <c r="C339" s="2" t="s">
        <v>30</v>
      </c>
      <c r="D339" s="2"/>
      <c r="E339" s="2" t="s">
        <v>990</v>
      </c>
      <c r="F339" s="2" t="s">
        <v>991</v>
      </c>
      <c r="G339" s="2">
        <v>3</v>
      </c>
      <c r="H339" s="2"/>
      <c r="I339" s="2"/>
      <c r="J339" s="2"/>
      <c r="K339" s="2" t="s">
        <v>33</v>
      </c>
      <c r="L339" s="2"/>
      <c r="M339" s="2"/>
      <c r="N339" s="2" t="s">
        <v>78</v>
      </c>
      <c r="O339" s="2" t="s">
        <v>79</v>
      </c>
      <c r="P339" s="2" t="s">
        <v>669</v>
      </c>
      <c r="Q339" s="2" t="s">
        <v>37</v>
      </c>
      <c r="R339" s="2">
        <v>5000</v>
      </c>
      <c r="S339" s="2">
        <v>18629473930</v>
      </c>
      <c r="T339" s="28">
        <v>2</v>
      </c>
      <c r="U339" s="28"/>
      <c r="V339" s="28">
        <v>1</v>
      </c>
      <c r="W339" s="2"/>
    </row>
    <row r="340" s="7" customFormat="1" ht="24" customHeight="1" spans="1:23">
      <c r="A340" s="2">
        <v>334</v>
      </c>
      <c r="B340" s="2" t="s">
        <v>29</v>
      </c>
      <c r="C340" s="2" t="s">
        <v>30</v>
      </c>
      <c r="D340" s="2" t="s">
        <v>992</v>
      </c>
      <c r="E340" s="2" t="s">
        <v>992</v>
      </c>
      <c r="F340" s="2" t="s">
        <v>993</v>
      </c>
      <c r="G340" s="2">
        <v>1</v>
      </c>
      <c r="H340" s="2"/>
      <c r="I340" s="2"/>
      <c r="J340" s="2" t="s">
        <v>33</v>
      </c>
      <c r="K340" s="2"/>
      <c r="L340" s="2"/>
      <c r="M340" s="2"/>
      <c r="N340" s="2" t="s">
        <v>34</v>
      </c>
      <c r="O340" s="2" t="s">
        <v>49</v>
      </c>
      <c r="P340" s="2" t="s">
        <v>50</v>
      </c>
      <c r="Q340" s="40" t="s">
        <v>198</v>
      </c>
      <c r="R340" s="2">
        <v>4000</v>
      </c>
      <c r="S340" s="2">
        <v>18800595866</v>
      </c>
      <c r="T340" s="28">
        <v>1</v>
      </c>
      <c r="U340" s="28" t="s">
        <v>52</v>
      </c>
      <c r="V340" s="28"/>
      <c r="W340" s="2"/>
    </row>
    <row r="341" s="7" customFormat="1" ht="24" customHeight="1" spans="1:23">
      <c r="A341" s="2">
        <v>335</v>
      </c>
      <c r="B341" s="2" t="s">
        <v>29</v>
      </c>
      <c r="C341" s="2" t="s">
        <v>30</v>
      </c>
      <c r="D341" s="2"/>
      <c r="E341" s="2" t="s">
        <v>994</v>
      </c>
      <c r="F341" s="2" t="s">
        <v>995</v>
      </c>
      <c r="G341" s="2">
        <v>3</v>
      </c>
      <c r="H341" s="2"/>
      <c r="I341" s="2"/>
      <c r="J341" s="2" t="s">
        <v>33</v>
      </c>
      <c r="K341" s="2"/>
      <c r="L341" s="2"/>
      <c r="M341" s="2"/>
      <c r="N341" s="2" t="s">
        <v>171</v>
      </c>
      <c r="O341" s="2" t="s">
        <v>408</v>
      </c>
      <c r="P341" s="2" t="s">
        <v>996</v>
      </c>
      <c r="Q341" s="29" t="s">
        <v>997</v>
      </c>
      <c r="R341" s="2">
        <v>6000</v>
      </c>
      <c r="S341" s="2" t="s">
        <v>998</v>
      </c>
      <c r="T341" s="28">
        <v>2</v>
      </c>
      <c r="U341" s="28"/>
      <c r="V341" s="28">
        <v>2</v>
      </c>
      <c r="W341" s="2"/>
    </row>
    <row r="342" s="7" customFormat="1" ht="24" customHeight="1" spans="1:23">
      <c r="A342" s="2">
        <v>336</v>
      </c>
      <c r="B342" s="2" t="s">
        <v>29</v>
      </c>
      <c r="C342" s="2" t="s">
        <v>30</v>
      </c>
      <c r="D342" s="2"/>
      <c r="E342" s="2" t="s">
        <v>999</v>
      </c>
      <c r="F342" s="2" t="s">
        <v>1000</v>
      </c>
      <c r="G342" s="2">
        <v>3</v>
      </c>
      <c r="H342" s="2"/>
      <c r="I342" s="2"/>
      <c r="J342" s="2" t="s">
        <v>33</v>
      </c>
      <c r="K342" s="2"/>
      <c r="L342" s="2"/>
      <c r="M342" s="2"/>
      <c r="N342" s="2" t="s">
        <v>171</v>
      </c>
      <c r="O342" s="2" t="s">
        <v>408</v>
      </c>
      <c r="P342" s="2" t="s">
        <v>996</v>
      </c>
      <c r="Q342" s="29" t="s">
        <v>997</v>
      </c>
      <c r="R342" s="2">
        <v>6000</v>
      </c>
      <c r="S342" s="2" t="s">
        <v>998</v>
      </c>
      <c r="T342" s="28">
        <v>2</v>
      </c>
      <c r="U342" s="28"/>
      <c r="V342" s="28">
        <v>2</v>
      </c>
      <c r="W342" s="2"/>
    </row>
    <row r="343" s="7" customFormat="1" ht="24" customHeight="1" spans="1:23">
      <c r="A343" s="2">
        <v>337</v>
      </c>
      <c r="B343" s="2" t="s">
        <v>29</v>
      </c>
      <c r="C343" s="2" t="s">
        <v>30</v>
      </c>
      <c r="D343" s="2" t="s">
        <v>1001</v>
      </c>
      <c r="E343" s="2" t="s">
        <v>1002</v>
      </c>
      <c r="F343" s="2" t="s">
        <v>1003</v>
      </c>
      <c r="G343" s="2">
        <v>1</v>
      </c>
      <c r="H343" s="2"/>
      <c r="I343" s="2"/>
      <c r="J343" s="2"/>
      <c r="K343" s="2" t="s">
        <v>33</v>
      </c>
      <c r="L343" s="2"/>
      <c r="M343" s="2"/>
      <c r="N343" s="2" t="s">
        <v>34</v>
      </c>
      <c r="O343" s="2" t="s">
        <v>49</v>
      </c>
      <c r="P343" s="2" t="s">
        <v>50</v>
      </c>
      <c r="Q343" s="2" t="s">
        <v>89</v>
      </c>
      <c r="R343" s="2">
        <v>1500</v>
      </c>
      <c r="S343" s="2">
        <v>18338295970</v>
      </c>
      <c r="T343" s="28">
        <v>2</v>
      </c>
      <c r="U343" s="28"/>
      <c r="V343" s="28">
        <v>1</v>
      </c>
      <c r="W343" s="2"/>
    </row>
    <row r="344" s="7" customFormat="1" ht="24" customHeight="1" spans="1:23">
      <c r="A344" s="2">
        <v>338</v>
      </c>
      <c r="B344" s="2" t="s">
        <v>29</v>
      </c>
      <c r="C344" s="2" t="s">
        <v>30</v>
      </c>
      <c r="D344" s="2"/>
      <c r="E344" s="2" t="s">
        <v>1004</v>
      </c>
      <c r="F344" s="2" t="s">
        <v>1005</v>
      </c>
      <c r="G344" s="2">
        <v>2</v>
      </c>
      <c r="H344" s="2"/>
      <c r="I344" s="2"/>
      <c r="J344" s="2"/>
      <c r="K344" s="2" t="s">
        <v>33</v>
      </c>
      <c r="L344" s="2"/>
      <c r="M344" s="2"/>
      <c r="N344" s="2" t="s">
        <v>34</v>
      </c>
      <c r="O344" s="2" t="s">
        <v>35</v>
      </c>
      <c r="P344" s="2" t="s">
        <v>688</v>
      </c>
      <c r="Q344" s="2" t="s">
        <v>37</v>
      </c>
      <c r="R344" s="2">
        <v>5000</v>
      </c>
      <c r="S344" s="2">
        <v>15188487563</v>
      </c>
      <c r="T344" s="28">
        <v>2</v>
      </c>
      <c r="U344" s="28"/>
      <c r="V344" s="28">
        <v>1</v>
      </c>
      <c r="W344" s="2"/>
    </row>
    <row r="345" s="7" customFormat="1" ht="24" customHeight="1" spans="1:23">
      <c r="A345" s="2">
        <v>339</v>
      </c>
      <c r="B345" s="2" t="s">
        <v>29</v>
      </c>
      <c r="C345" s="2" t="s">
        <v>30</v>
      </c>
      <c r="D345" s="2"/>
      <c r="E345" s="2" t="s">
        <v>1006</v>
      </c>
      <c r="F345" s="2" t="s">
        <v>1007</v>
      </c>
      <c r="G345" s="2">
        <v>3</v>
      </c>
      <c r="H345" s="2"/>
      <c r="I345" s="2"/>
      <c r="J345" s="2" t="s">
        <v>33</v>
      </c>
      <c r="K345" s="2"/>
      <c r="L345" s="2"/>
      <c r="M345" s="2"/>
      <c r="N345" s="2" t="s">
        <v>62</v>
      </c>
      <c r="O345" s="2" t="s">
        <v>523</v>
      </c>
      <c r="P345" s="2" t="s">
        <v>1008</v>
      </c>
      <c r="Q345" s="29" t="s">
        <v>1009</v>
      </c>
      <c r="R345" s="2">
        <v>7000</v>
      </c>
      <c r="S345" s="2">
        <v>13782067093</v>
      </c>
      <c r="T345" s="28">
        <v>2</v>
      </c>
      <c r="U345" s="28"/>
      <c r="V345" s="28">
        <v>2</v>
      </c>
      <c r="W345" s="2"/>
    </row>
    <row r="346" s="7" customFormat="1" ht="24" customHeight="1" spans="1:23">
      <c r="A346" s="2">
        <v>340</v>
      </c>
      <c r="B346" s="2" t="s">
        <v>29</v>
      </c>
      <c r="C346" s="2" t="s">
        <v>30</v>
      </c>
      <c r="D346" s="2"/>
      <c r="E346" s="2" t="s">
        <v>1001</v>
      </c>
      <c r="F346" s="2" t="s">
        <v>1010</v>
      </c>
      <c r="G346" s="2">
        <v>1</v>
      </c>
      <c r="H346" s="2"/>
      <c r="I346" s="2"/>
      <c r="J346" s="2" t="s">
        <v>33</v>
      </c>
      <c r="K346" s="2"/>
      <c r="L346" s="2"/>
      <c r="M346" s="2"/>
      <c r="N346" s="2" t="s">
        <v>34</v>
      </c>
      <c r="O346" s="2" t="s">
        <v>49</v>
      </c>
      <c r="P346" s="2" t="s">
        <v>50</v>
      </c>
      <c r="Q346" s="29" t="s">
        <v>198</v>
      </c>
      <c r="R346" s="2">
        <v>4000</v>
      </c>
      <c r="S346" s="2">
        <v>18338295970</v>
      </c>
      <c r="T346" s="28">
        <v>2</v>
      </c>
      <c r="U346" s="28"/>
      <c r="V346" s="28">
        <v>2</v>
      </c>
      <c r="W346" s="2"/>
    </row>
    <row r="347" s="7" customFormat="1" ht="24" customHeight="1" spans="1:23">
      <c r="A347" s="2">
        <v>341</v>
      </c>
      <c r="B347" s="2" t="s">
        <v>29</v>
      </c>
      <c r="C347" s="2" t="s">
        <v>30</v>
      </c>
      <c r="D347" s="2" t="s">
        <v>1011</v>
      </c>
      <c r="E347" s="2" t="s">
        <v>1012</v>
      </c>
      <c r="F347" s="2" t="s">
        <v>1013</v>
      </c>
      <c r="G347" s="2">
        <v>3</v>
      </c>
      <c r="H347" s="2"/>
      <c r="I347" s="2"/>
      <c r="J347" s="2"/>
      <c r="K347" s="2" t="s">
        <v>33</v>
      </c>
      <c r="L347" s="2"/>
      <c r="M347" s="2"/>
      <c r="N347" s="25" t="s">
        <v>446</v>
      </c>
      <c r="O347" s="2" t="s">
        <v>447</v>
      </c>
      <c r="P347" s="2" t="s">
        <v>448</v>
      </c>
      <c r="Q347" s="2" t="s">
        <v>89</v>
      </c>
      <c r="R347" s="2">
        <v>3000</v>
      </c>
      <c r="S347" s="2">
        <v>15905846264</v>
      </c>
      <c r="T347" s="28">
        <v>2</v>
      </c>
      <c r="U347" s="28"/>
      <c r="V347" s="28">
        <v>1</v>
      </c>
      <c r="W347" s="2"/>
    </row>
    <row r="348" s="7" customFormat="1" ht="24" customHeight="1" spans="1:23">
      <c r="A348" s="2">
        <v>342</v>
      </c>
      <c r="B348" s="2" t="s">
        <v>29</v>
      </c>
      <c r="C348" s="2" t="s">
        <v>30</v>
      </c>
      <c r="D348" s="2"/>
      <c r="E348" s="2" t="s">
        <v>1014</v>
      </c>
      <c r="F348" s="2" t="s">
        <v>1015</v>
      </c>
      <c r="G348" s="2">
        <v>1</v>
      </c>
      <c r="H348" s="2"/>
      <c r="I348" s="2"/>
      <c r="J348" s="2" t="s">
        <v>33</v>
      </c>
      <c r="K348" s="2"/>
      <c r="L348" s="2"/>
      <c r="M348" s="2"/>
      <c r="N348" s="2" t="s">
        <v>34</v>
      </c>
      <c r="O348" s="2" t="s">
        <v>49</v>
      </c>
      <c r="P348" s="2" t="s">
        <v>50</v>
      </c>
      <c r="Q348" s="29" t="s">
        <v>52</v>
      </c>
      <c r="R348" s="2">
        <v>1000</v>
      </c>
      <c r="S348" s="2">
        <v>18348026892</v>
      </c>
      <c r="T348" s="28">
        <v>2</v>
      </c>
      <c r="U348" s="28"/>
      <c r="V348" s="28">
        <v>2</v>
      </c>
      <c r="W348" s="2"/>
    </row>
    <row r="349" s="7" customFormat="1" ht="24" customHeight="1" spans="1:23">
      <c r="A349" s="2">
        <v>343</v>
      </c>
      <c r="B349" s="2" t="s">
        <v>29</v>
      </c>
      <c r="C349" s="2" t="s">
        <v>30</v>
      </c>
      <c r="D349" s="2"/>
      <c r="E349" s="2" t="s">
        <v>1016</v>
      </c>
      <c r="F349" s="2" t="s">
        <v>1017</v>
      </c>
      <c r="G349" s="2">
        <v>3</v>
      </c>
      <c r="H349" s="2"/>
      <c r="I349" s="2"/>
      <c r="J349" s="39" t="s">
        <v>33</v>
      </c>
      <c r="K349" s="2"/>
      <c r="L349" s="2"/>
      <c r="M349" s="2"/>
      <c r="N349" s="2" t="s">
        <v>62</v>
      </c>
      <c r="O349" s="2" t="s">
        <v>217</v>
      </c>
      <c r="P349" s="2" t="s">
        <v>557</v>
      </c>
      <c r="Q349" s="29" t="s">
        <v>1018</v>
      </c>
      <c r="R349" s="2">
        <v>4000</v>
      </c>
      <c r="S349" s="2">
        <v>15905846264</v>
      </c>
      <c r="T349" s="28">
        <v>2</v>
      </c>
      <c r="U349" s="28"/>
      <c r="V349" s="28">
        <v>2</v>
      </c>
      <c r="W349" s="2"/>
    </row>
    <row r="350" s="7" customFormat="1" ht="24" customHeight="1" spans="1:23">
      <c r="A350" s="2">
        <v>344</v>
      </c>
      <c r="B350" s="2" t="s">
        <v>29</v>
      </c>
      <c r="C350" s="2" t="s">
        <v>30</v>
      </c>
      <c r="D350" s="20" t="s">
        <v>1019</v>
      </c>
      <c r="E350" s="20" t="s">
        <v>1020</v>
      </c>
      <c r="F350" s="2" t="s">
        <v>1021</v>
      </c>
      <c r="G350" s="2">
        <v>1</v>
      </c>
      <c r="H350" s="2"/>
      <c r="I350" s="2"/>
      <c r="J350" s="2"/>
      <c r="K350" s="2"/>
      <c r="L350" s="2" t="s">
        <v>33</v>
      </c>
      <c r="M350" s="2"/>
      <c r="N350" s="2" t="s">
        <v>34</v>
      </c>
      <c r="O350" s="2" t="s">
        <v>49</v>
      </c>
      <c r="P350" s="2" t="s">
        <v>50</v>
      </c>
      <c r="Q350" s="2" t="s">
        <v>58</v>
      </c>
      <c r="R350" s="2">
        <v>300</v>
      </c>
      <c r="S350" s="2">
        <v>15838740897</v>
      </c>
      <c r="T350" s="28">
        <v>2</v>
      </c>
      <c r="U350" s="28"/>
      <c r="V350" s="28">
        <v>3</v>
      </c>
      <c r="W350" s="2" t="s">
        <v>59</v>
      </c>
    </row>
    <row r="351" s="7" customFormat="1" ht="24" customHeight="1" spans="1:23">
      <c r="A351" s="2">
        <v>345</v>
      </c>
      <c r="B351" s="2" t="s">
        <v>29</v>
      </c>
      <c r="C351" s="2" t="s">
        <v>30</v>
      </c>
      <c r="D351" s="2"/>
      <c r="E351" s="2" t="s">
        <v>1019</v>
      </c>
      <c r="F351" s="2" t="s">
        <v>1022</v>
      </c>
      <c r="G351" s="2">
        <v>3</v>
      </c>
      <c r="H351" s="2"/>
      <c r="I351" s="2"/>
      <c r="J351" s="2" t="s">
        <v>33</v>
      </c>
      <c r="K351" s="2"/>
      <c r="L351" s="2"/>
      <c r="M351" s="2"/>
      <c r="N351" s="2" t="s">
        <v>564</v>
      </c>
      <c r="O351" s="30" t="s">
        <v>1023</v>
      </c>
      <c r="P351" s="30" t="s">
        <v>1023</v>
      </c>
      <c r="Q351" s="29" t="s">
        <v>616</v>
      </c>
      <c r="R351" s="2">
        <v>6000</v>
      </c>
      <c r="S351" s="2" t="s">
        <v>1024</v>
      </c>
      <c r="T351" s="28">
        <v>2</v>
      </c>
      <c r="U351" s="28"/>
      <c r="V351" s="28">
        <v>2</v>
      </c>
      <c r="W351" s="2"/>
    </row>
    <row r="352" s="7" customFormat="1" ht="24" customHeight="1" spans="1:23">
      <c r="A352" s="2">
        <v>346</v>
      </c>
      <c r="B352" s="2" t="s">
        <v>29</v>
      </c>
      <c r="C352" s="2" t="s">
        <v>30</v>
      </c>
      <c r="D352" s="2" t="s">
        <v>1025</v>
      </c>
      <c r="E352" s="2" t="s">
        <v>1025</v>
      </c>
      <c r="F352" s="2" t="s">
        <v>1026</v>
      </c>
      <c r="G352" s="2">
        <v>3</v>
      </c>
      <c r="H352" s="2"/>
      <c r="I352" s="2"/>
      <c r="J352" s="2" t="s">
        <v>33</v>
      </c>
      <c r="K352" s="2"/>
      <c r="L352" s="2"/>
      <c r="M352" s="2"/>
      <c r="N352" s="2" t="s">
        <v>972</v>
      </c>
      <c r="O352" s="2" t="s">
        <v>973</v>
      </c>
      <c r="P352" s="2" t="s">
        <v>974</v>
      </c>
      <c r="Q352" s="2" t="s">
        <v>1027</v>
      </c>
      <c r="R352" s="2">
        <v>5000</v>
      </c>
      <c r="S352" s="2">
        <v>13504114979</v>
      </c>
      <c r="T352" s="28">
        <v>2</v>
      </c>
      <c r="U352" s="28"/>
      <c r="V352" s="28">
        <v>2</v>
      </c>
      <c r="W352" s="2"/>
    </row>
    <row r="353" s="7" customFormat="1" ht="24" customHeight="1" spans="1:23">
      <c r="A353" s="2">
        <v>347</v>
      </c>
      <c r="B353" s="2" t="s">
        <v>29</v>
      </c>
      <c r="C353" s="2" t="s">
        <v>30</v>
      </c>
      <c r="D353" s="2" t="s">
        <v>1028</v>
      </c>
      <c r="E353" s="2" t="s">
        <v>1028</v>
      </c>
      <c r="F353" s="2" t="s">
        <v>1029</v>
      </c>
      <c r="G353" s="2">
        <v>2</v>
      </c>
      <c r="H353" s="2"/>
      <c r="I353" s="2"/>
      <c r="J353" s="2"/>
      <c r="K353" s="2" t="s">
        <v>33</v>
      </c>
      <c r="L353" s="2"/>
      <c r="M353" s="2"/>
      <c r="N353" s="2" t="s">
        <v>34</v>
      </c>
      <c r="O353" s="2" t="s">
        <v>49</v>
      </c>
      <c r="P353" s="2" t="s">
        <v>68</v>
      </c>
      <c r="Q353" s="2" t="s">
        <v>37</v>
      </c>
      <c r="R353" s="2">
        <v>5000</v>
      </c>
      <c r="S353" s="2">
        <v>15038723638</v>
      </c>
      <c r="T353" s="28">
        <v>2</v>
      </c>
      <c r="U353" s="28"/>
      <c r="V353" s="28">
        <v>1</v>
      </c>
      <c r="W353" s="2"/>
    </row>
    <row r="354" s="7" customFormat="1" ht="24" customHeight="1" spans="1:23">
      <c r="A354" s="2">
        <v>348</v>
      </c>
      <c r="B354" s="2" t="s">
        <v>29</v>
      </c>
      <c r="C354" s="2" t="s">
        <v>30</v>
      </c>
      <c r="D354" s="2"/>
      <c r="E354" s="2" t="s">
        <v>1030</v>
      </c>
      <c r="F354" s="2" t="s">
        <v>1031</v>
      </c>
      <c r="G354" s="2">
        <v>1</v>
      </c>
      <c r="H354" s="2" t="s">
        <v>33</v>
      </c>
      <c r="I354" s="2"/>
      <c r="J354" s="2"/>
      <c r="K354" s="2"/>
      <c r="L354" s="2"/>
      <c r="M354" s="2"/>
      <c r="N354" s="2" t="s">
        <v>34</v>
      </c>
      <c r="O354" s="2" t="s">
        <v>49</v>
      </c>
      <c r="P354" s="2" t="s">
        <v>50</v>
      </c>
      <c r="Q354" s="2" t="s">
        <v>52</v>
      </c>
      <c r="R354" s="2">
        <v>1000</v>
      </c>
      <c r="S354" s="2">
        <v>15038723638</v>
      </c>
      <c r="T354" s="28">
        <v>1</v>
      </c>
      <c r="U354" s="28" t="s">
        <v>52</v>
      </c>
      <c r="V354" s="28"/>
      <c r="W354" s="2"/>
    </row>
    <row r="355" s="7" customFormat="1" ht="24" customHeight="1" spans="1:23">
      <c r="A355" s="2">
        <v>349</v>
      </c>
      <c r="B355" s="2" t="s">
        <v>29</v>
      </c>
      <c r="C355" s="2" t="s">
        <v>30</v>
      </c>
      <c r="D355" s="20" t="s">
        <v>1032</v>
      </c>
      <c r="E355" s="20" t="s">
        <v>1033</v>
      </c>
      <c r="F355" s="2" t="s">
        <v>1034</v>
      </c>
      <c r="G355" s="2">
        <v>1</v>
      </c>
      <c r="H355" s="2"/>
      <c r="I355" s="2"/>
      <c r="J355" s="2"/>
      <c r="K355" s="2"/>
      <c r="L355" s="2" t="s">
        <v>33</v>
      </c>
      <c r="M355" s="2"/>
      <c r="N355" s="2" t="s">
        <v>34</v>
      </c>
      <c r="O355" s="2" t="s">
        <v>49</v>
      </c>
      <c r="P355" s="2" t="s">
        <v>50</v>
      </c>
      <c r="Q355" s="2" t="s">
        <v>58</v>
      </c>
      <c r="R355" s="2">
        <v>300</v>
      </c>
      <c r="S355" s="2">
        <v>18203845298</v>
      </c>
      <c r="T355" s="28">
        <v>2</v>
      </c>
      <c r="U355" s="28"/>
      <c r="V355" s="28">
        <v>2</v>
      </c>
      <c r="W355" s="2"/>
    </row>
    <row r="356" s="7" customFormat="1" ht="24" customHeight="1" spans="1:23">
      <c r="A356" s="2">
        <v>350</v>
      </c>
      <c r="B356" s="2" t="s">
        <v>29</v>
      </c>
      <c r="C356" s="2" t="s">
        <v>30</v>
      </c>
      <c r="D356" s="2"/>
      <c r="E356" s="2" t="s">
        <v>1032</v>
      </c>
      <c r="F356" s="2" t="s">
        <v>1035</v>
      </c>
      <c r="G356" s="2">
        <v>3</v>
      </c>
      <c r="H356" s="2"/>
      <c r="I356" s="2"/>
      <c r="J356" s="2"/>
      <c r="K356" s="2" t="s">
        <v>33</v>
      </c>
      <c r="L356" s="2"/>
      <c r="M356" s="2"/>
      <c r="N356" s="2" t="s">
        <v>78</v>
      </c>
      <c r="O356" s="2" t="s">
        <v>156</v>
      </c>
      <c r="P356" s="2" t="s">
        <v>157</v>
      </c>
      <c r="Q356" s="2" t="s">
        <v>37</v>
      </c>
      <c r="R356" s="2">
        <v>6000</v>
      </c>
      <c r="S356" s="2" t="s">
        <v>1036</v>
      </c>
      <c r="T356" s="28">
        <v>2</v>
      </c>
      <c r="U356" s="28"/>
      <c r="V356" s="28">
        <v>1</v>
      </c>
      <c r="W356" s="2"/>
    </row>
    <row r="357" s="7" customFormat="1" ht="24" customHeight="1" spans="1:23">
      <c r="A357" s="2">
        <v>351</v>
      </c>
      <c r="B357" s="2" t="s">
        <v>29</v>
      </c>
      <c r="C357" s="2" t="s">
        <v>30</v>
      </c>
      <c r="D357" s="2" t="s">
        <v>1037</v>
      </c>
      <c r="E357" s="2" t="s">
        <v>1037</v>
      </c>
      <c r="F357" s="2" t="s">
        <v>1038</v>
      </c>
      <c r="G357" s="2">
        <v>1</v>
      </c>
      <c r="H357" s="2"/>
      <c r="I357" s="2"/>
      <c r="J357" s="2" t="s">
        <v>33</v>
      </c>
      <c r="K357" s="2"/>
      <c r="L357" s="2"/>
      <c r="M357" s="2"/>
      <c r="N357" s="2" t="s">
        <v>34</v>
      </c>
      <c r="O357" s="2" t="s">
        <v>49</v>
      </c>
      <c r="P357" s="2" t="s">
        <v>50</v>
      </c>
      <c r="Q357" s="2" t="s">
        <v>1039</v>
      </c>
      <c r="R357" s="2">
        <v>5000</v>
      </c>
      <c r="S357" s="2">
        <v>13419913906</v>
      </c>
      <c r="T357" s="28">
        <v>2</v>
      </c>
      <c r="U357" s="28"/>
      <c r="V357" s="28">
        <v>2</v>
      </c>
      <c r="W357" s="2"/>
    </row>
    <row r="358" s="7" customFormat="1" ht="24" customHeight="1" spans="1:23">
      <c r="A358" s="2">
        <v>352</v>
      </c>
      <c r="B358" s="2" t="s">
        <v>29</v>
      </c>
      <c r="C358" s="2" t="s">
        <v>30</v>
      </c>
      <c r="D358" s="2" t="s">
        <v>1040</v>
      </c>
      <c r="E358" s="2" t="s">
        <v>1040</v>
      </c>
      <c r="F358" s="2" t="s">
        <v>1041</v>
      </c>
      <c r="G358" s="2">
        <v>1</v>
      </c>
      <c r="H358" s="2"/>
      <c r="I358" s="2"/>
      <c r="J358" s="2" t="s">
        <v>33</v>
      </c>
      <c r="K358" s="2"/>
      <c r="L358" s="2"/>
      <c r="M358" s="2"/>
      <c r="N358" s="2" t="s">
        <v>34</v>
      </c>
      <c r="O358" s="2" t="s">
        <v>49</v>
      </c>
      <c r="P358" s="2" t="s">
        <v>50</v>
      </c>
      <c r="Q358" s="29" t="s">
        <v>112</v>
      </c>
      <c r="R358" s="2">
        <v>3000</v>
      </c>
      <c r="S358" s="2">
        <v>13462616110</v>
      </c>
      <c r="T358" s="28">
        <v>2</v>
      </c>
      <c r="U358" s="28"/>
      <c r="V358" s="28">
        <v>2</v>
      </c>
      <c r="W358" s="2"/>
    </row>
    <row r="359" s="7" customFormat="1" ht="24" customHeight="1" spans="1:23">
      <c r="A359" s="2">
        <v>353</v>
      </c>
      <c r="B359" s="2" t="s">
        <v>29</v>
      </c>
      <c r="C359" s="2" t="s">
        <v>30</v>
      </c>
      <c r="D359" s="20" t="s">
        <v>1042</v>
      </c>
      <c r="E359" s="20" t="s">
        <v>1042</v>
      </c>
      <c r="F359" s="2" t="s">
        <v>1043</v>
      </c>
      <c r="G359" s="2">
        <v>1</v>
      </c>
      <c r="H359" s="2"/>
      <c r="I359" s="2"/>
      <c r="J359" s="2"/>
      <c r="K359" s="2"/>
      <c r="L359" s="2" t="s">
        <v>33</v>
      </c>
      <c r="M359" s="2"/>
      <c r="N359" s="2" t="s">
        <v>34</v>
      </c>
      <c r="O359" s="2" t="s">
        <v>49</v>
      </c>
      <c r="P359" s="2" t="s">
        <v>50</v>
      </c>
      <c r="Q359" s="2" t="s">
        <v>58</v>
      </c>
      <c r="R359" s="2">
        <v>300</v>
      </c>
      <c r="S359" s="2" t="s">
        <v>1044</v>
      </c>
      <c r="T359" s="28">
        <v>2</v>
      </c>
      <c r="U359" s="28"/>
      <c r="V359" s="28">
        <v>2</v>
      </c>
      <c r="W359" s="2"/>
    </row>
    <row r="360" s="7" customFormat="1" ht="24" customHeight="1" spans="1:23">
      <c r="A360" s="2">
        <v>354</v>
      </c>
      <c r="B360" s="2" t="s">
        <v>29</v>
      </c>
      <c r="C360" s="2" t="s">
        <v>30</v>
      </c>
      <c r="D360" s="2"/>
      <c r="E360" s="2" t="s">
        <v>1045</v>
      </c>
      <c r="F360" s="2" t="s">
        <v>1046</v>
      </c>
      <c r="G360" s="2">
        <v>1</v>
      </c>
      <c r="H360" s="2"/>
      <c r="I360" s="2"/>
      <c r="J360" s="2"/>
      <c r="K360" s="2" t="s">
        <v>33</v>
      </c>
      <c r="L360" s="2"/>
      <c r="M360" s="25"/>
      <c r="N360" s="2" t="s">
        <v>34</v>
      </c>
      <c r="O360" s="2" t="s">
        <v>49</v>
      </c>
      <c r="P360" s="2" t="s">
        <v>50</v>
      </c>
      <c r="Q360" s="2" t="s">
        <v>89</v>
      </c>
      <c r="R360" s="2">
        <v>2000</v>
      </c>
      <c r="S360" s="2">
        <v>15139021573</v>
      </c>
      <c r="T360" s="28">
        <v>2</v>
      </c>
      <c r="U360" s="28"/>
      <c r="V360" s="28">
        <v>1</v>
      </c>
      <c r="W360" s="2"/>
    </row>
    <row r="361" s="7" customFormat="1" ht="24" customHeight="1" spans="1:23">
      <c r="A361" s="2">
        <v>355</v>
      </c>
      <c r="B361" s="2" t="s">
        <v>29</v>
      </c>
      <c r="C361" s="2" t="s">
        <v>30</v>
      </c>
      <c r="D361" s="2"/>
      <c r="E361" s="2" t="s">
        <v>1047</v>
      </c>
      <c r="F361" s="2" t="s">
        <v>1048</v>
      </c>
      <c r="G361" s="2">
        <v>3</v>
      </c>
      <c r="H361" s="2"/>
      <c r="I361" s="2"/>
      <c r="J361" s="2" t="s">
        <v>33</v>
      </c>
      <c r="K361" s="2"/>
      <c r="L361" s="2"/>
      <c r="M361" s="2"/>
      <c r="N361" s="2" t="s">
        <v>78</v>
      </c>
      <c r="O361" s="2" t="s">
        <v>156</v>
      </c>
      <c r="P361" s="2" t="s">
        <v>239</v>
      </c>
      <c r="Q361" s="29" t="s">
        <v>1049</v>
      </c>
      <c r="R361" s="2">
        <v>3000</v>
      </c>
      <c r="S361" s="2">
        <v>15716634246</v>
      </c>
      <c r="T361" s="28">
        <v>2</v>
      </c>
      <c r="U361" s="28"/>
      <c r="V361" s="28">
        <v>2</v>
      </c>
      <c r="W361" s="2"/>
    </row>
    <row r="362" s="7" customFormat="1" ht="24" customHeight="1" spans="1:23">
      <c r="A362" s="2">
        <v>356</v>
      </c>
      <c r="B362" s="2" t="s">
        <v>29</v>
      </c>
      <c r="C362" s="2" t="s">
        <v>30</v>
      </c>
      <c r="D362" s="2"/>
      <c r="E362" s="2" t="s">
        <v>1050</v>
      </c>
      <c r="F362" s="2" t="s">
        <v>1051</v>
      </c>
      <c r="G362" s="2">
        <v>3</v>
      </c>
      <c r="H362" s="2"/>
      <c r="I362" s="2"/>
      <c r="J362" s="2" t="s">
        <v>33</v>
      </c>
      <c r="K362" s="2"/>
      <c r="L362" s="2"/>
      <c r="M362" s="2"/>
      <c r="N362" s="2" t="s">
        <v>78</v>
      </c>
      <c r="O362" s="2" t="s">
        <v>156</v>
      </c>
      <c r="P362" s="2" t="s">
        <v>239</v>
      </c>
      <c r="Q362" s="29" t="s">
        <v>1049</v>
      </c>
      <c r="R362" s="2">
        <v>3000</v>
      </c>
      <c r="S362" s="2">
        <v>15716634246</v>
      </c>
      <c r="T362" s="28">
        <v>2</v>
      </c>
      <c r="U362" s="28"/>
      <c r="V362" s="28">
        <v>2</v>
      </c>
      <c r="W362" s="2"/>
    </row>
    <row r="363" s="7" customFormat="1" ht="24" customHeight="1" spans="1:23">
      <c r="A363" s="2">
        <v>357</v>
      </c>
      <c r="B363" s="2" t="s">
        <v>29</v>
      </c>
      <c r="C363" s="2" t="s">
        <v>30</v>
      </c>
      <c r="D363" s="2" t="s">
        <v>1052</v>
      </c>
      <c r="E363" s="2" t="s">
        <v>1052</v>
      </c>
      <c r="F363" s="2" t="s">
        <v>1053</v>
      </c>
      <c r="G363" s="2">
        <v>3</v>
      </c>
      <c r="H363" s="2"/>
      <c r="I363" s="2"/>
      <c r="J363" s="2" t="s">
        <v>33</v>
      </c>
      <c r="K363" s="2"/>
      <c r="L363" s="2"/>
      <c r="M363" s="2"/>
      <c r="N363" s="2" t="s">
        <v>62</v>
      </c>
      <c r="O363" s="2" t="s">
        <v>161</v>
      </c>
      <c r="P363" s="33" t="s">
        <v>890</v>
      </c>
      <c r="Q363" s="2" t="s">
        <v>1054</v>
      </c>
      <c r="R363" s="2">
        <v>4000</v>
      </c>
      <c r="S363" s="2" t="s">
        <v>1055</v>
      </c>
      <c r="T363" s="28">
        <v>2</v>
      </c>
      <c r="U363" s="28"/>
      <c r="V363" s="28">
        <v>2</v>
      </c>
      <c r="W363" s="2"/>
    </row>
    <row r="364" s="7" customFormat="1" ht="24" customHeight="1" spans="1:23">
      <c r="A364" s="2">
        <v>358</v>
      </c>
      <c r="B364" s="2" t="s">
        <v>29</v>
      </c>
      <c r="C364" s="2" t="s">
        <v>30</v>
      </c>
      <c r="D364" s="2"/>
      <c r="E364" s="2" t="s">
        <v>1056</v>
      </c>
      <c r="F364" s="2" t="s">
        <v>1057</v>
      </c>
      <c r="G364" s="2">
        <v>1</v>
      </c>
      <c r="H364" s="2"/>
      <c r="I364" s="2"/>
      <c r="J364" s="2" t="s">
        <v>33</v>
      </c>
      <c r="K364" s="2"/>
      <c r="L364" s="2"/>
      <c r="M364" s="2"/>
      <c r="N364" s="2" t="s">
        <v>34</v>
      </c>
      <c r="O364" s="2" t="s">
        <v>49</v>
      </c>
      <c r="P364" s="33" t="s">
        <v>50</v>
      </c>
      <c r="Q364" s="2" t="s">
        <v>1058</v>
      </c>
      <c r="R364" s="2">
        <v>2000</v>
      </c>
      <c r="S364" s="2">
        <v>18736514897</v>
      </c>
      <c r="T364" s="28">
        <v>2</v>
      </c>
      <c r="U364" s="28"/>
      <c r="V364" s="28">
        <v>1</v>
      </c>
      <c r="W364" s="2"/>
    </row>
    <row r="365" s="7" customFormat="1" ht="24" customHeight="1" spans="1:23">
      <c r="A365" s="2">
        <v>359</v>
      </c>
      <c r="B365" s="2" t="s">
        <v>29</v>
      </c>
      <c r="C365" s="2" t="s">
        <v>30</v>
      </c>
      <c r="D365" s="20" t="s">
        <v>1059</v>
      </c>
      <c r="E365" s="20" t="s">
        <v>1060</v>
      </c>
      <c r="F365" s="2" t="s">
        <v>1061</v>
      </c>
      <c r="G365" s="2">
        <v>1</v>
      </c>
      <c r="H365" s="2"/>
      <c r="I365" s="2"/>
      <c r="J365" s="2"/>
      <c r="K365" s="2"/>
      <c r="L365" s="2" t="s">
        <v>33</v>
      </c>
      <c r="M365" s="2"/>
      <c r="N365" s="2" t="s">
        <v>34</v>
      </c>
      <c r="O365" s="2" t="s">
        <v>49</v>
      </c>
      <c r="P365" s="2" t="s">
        <v>50</v>
      </c>
      <c r="Q365" s="2" t="s">
        <v>58</v>
      </c>
      <c r="R365" s="2">
        <v>300</v>
      </c>
      <c r="S365" s="2">
        <v>18336458482</v>
      </c>
      <c r="T365" s="28">
        <v>2</v>
      </c>
      <c r="U365" s="28"/>
      <c r="V365" s="28">
        <v>3</v>
      </c>
      <c r="W365" s="2" t="s">
        <v>59</v>
      </c>
    </row>
    <row r="366" s="7" customFormat="1" ht="24" customHeight="1" spans="1:23">
      <c r="A366" s="2">
        <v>360</v>
      </c>
      <c r="B366" s="2" t="s">
        <v>29</v>
      </c>
      <c r="C366" s="2" t="s">
        <v>30</v>
      </c>
      <c r="D366" s="2"/>
      <c r="E366" s="2" t="s">
        <v>1062</v>
      </c>
      <c r="F366" s="2" t="s">
        <v>1063</v>
      </c>
      <c r="G366" s="2">
        <v>1</v>
      </c>
      <c r="H366" s="2"/>
      <c r="I366" s="2" t="s">
        <v>33</v>
      </c>
      <c r="J366" s="2"/>
      <c r="K366" s="2"/>
      <c r="L366" s="2"/>
      <c r="M366" s="2"/>
      <c r="N366" s="2" t="s">
        <v>34</v>
      </c>
      <c r="O366" s="2" t="s">
        <v>49</v>
      </c>
      <c r="P366" s="2" t="s">
        <v>50</v>
      </c>
      <c r="Q366" s="2" t="s">
        <v>112</v>
      </c>
      <c r="R366" s="2">
        <v>3000</v>
      </c>
      <c r="S366" s="2">
        <v>15290377623</v>
      </c>
      <c r="T366" s="28">
        <v>2</v>
      </c>
      <c r="U366" s="28"/>
      <c r="V366" s="28">
        <v>2</v>
      </c>
      <c r="W366" s="2"/>
    </row>
    <row r="367" s="7" customFormat="1" ht="24" customHeight="1" spans="1:23">
      <c r="A367" s="2">
        <v>361</v>
      </c>
      <c r="B367" s="2" t="s">
        <v>29</v>
      </c>
      <c r="C367" s="2" t="s">
        <v>30</v>
      </c>
      <c r="D367" s="2" t="s">
        <v>1064</v>
      </c>
      <c r="E367" s="2" t="s">
        <v>1064</v>
      </c>
      <c r="F367" s="2" t="s">
        <v>1065</v>
      </c>
      <c r="G367" s="2">
        <v>3</v>
      </c>
      <c r="H367" s="2"/>
      <c r="I367" s="2"/>
      <c r="J367" s="2"/>
      <c r="K367" s="2" t="s">
        <v>33</v>
      </c>
      <c r="L367" s="2"/>
      <c r="M367" s="2"/>
      <c r="N367" s="25" t="s">
        <v>564</v>
      </c>
      <c r="O367" s="2" t="s">
        <v>565</v>
      </c>
      <c r="P367" s="2" t="s">
        <v>565</v>
      </c>
      <c r="Q367" s="2" t="s">
        <v>37</v>
      </c>
      <c r="R367" s="2">
        <v>7000</v>
      </c>
      <c r="S367" s="2">
        <v>15938892833</v>
      </c>
      <c r="T367" s="28">
        <v>2</v>
      </c>
      <c r="U367" s="28"/>
      <c r="V367" s="28">
        <v>1</v>
      </c>
      <c r="W367" s="2"/>
    </row>
    <row r="368" s="7" customFormat="1" ht="24" customHeight="1" spans="1:23">
      <c r="A368" s="2">
        <v>362</v>
      </c>
      <c r="B368" s="2" t="s">
        <v>29</v>
      </c>
      <c r="C368" s="2" t="s">
        <v>30</v>
      </c>
      <c r="D368" s="2"/>
      <c r="E368" s="2" t="s">
        <v>1066</v>
      </c>
      <c r="F368" s="2" t="s">
        <v>1067</v>
      </c>
      <c r="G368" s="2">
        <v>1</v>
      </c>
      <c r="H368" s="2" t="s">
        <v>33</v>
      </c>
      <c r="I368" s="2"/>
      <c r="J368" s="2"/>
      <c r="K368" s="2"/>
      <c r="L368" s="2"/>
      <c r="M368" s="2"/>
      <c r="N368" s="2" t="s">
        <v>34</v>
      </c>
      <c r="O368" s="2" t="s">
        <v>49</v>
      </c>
      <c r="P368" s="2" t="s">
        <v>50</v>
      </c>
      <c r="Q368" s="2" t="s">
        <v>52</v>
      </c>
      <c r="R368" s="2">
        <v>800</v>
      </c>
      <c r="S368" s="2">
        <v>15938892833</v>
      </c>
      <c r="T368" s="28">
        <v>2</v>
      </c>
      <c r="U368" s="28"/>
      <c r="V368" s="28">
        <v>3</v>
      </c>
      <c r="W368" s="2" t="s">
        <v>250</v>
      </c>
    </row>
    <row r="369" s="7" customFormat="1" ht="24" customHeight="1" spans="1:23">
      <c r="A369" s="2">
        <v>363</v>
      </c>
      <c r="B369" s="2" t="s">
        <v>29</v>
      </c>
      <c r="C369" s="2" t="s">
        <v>30</v>
      </c>
      <c r="D369" s="2" t="s">
        <v>1068</v>
      </c>
      <c r="E369" s="2" t="s">
        <v>1069</v>
      </c>
      <c r="F369" s="2" t="s">
        <v>1070</v>
      </c>
      <c r="G369" s="2">
        <v>1</v>
      </c>
      <c r="H369" s="2"/>
      <c r="I369" s="2"/>
      <c r="J369" s="2"/>
      <c r="K369" s="2" t="s">
        <v>33</v>
      </c>
      <c r="L369" s="2"/>
      <c r="M369" s="2"/>
      <c r="N369" s="2" t="s">
        <v>34</v>
      </c>
      <c r="O369" s="2" t="s">
        <v>49</v>
      </c>
      <c r="P369" s="2" t="s">
        <v>50</v>
      </c>
      <c r="Q369" s="2" t="s">
        <v>89</v>
      </c>
      <c r="R369" s="2">
        <v>1500</v>
      </c>
      <c r="S369" s="2">
        <v>15290378823</v>
      </c>
      <c r="T369" s="28">
        <v>2</v>
      </c>
      <c r="U369" s="28"/>
      <c r="V369" s="28">
        <v>1</v>
      </c>
      <c r="W369" s="2"/>
    </row>
    <row r="370" s="7" customFormat="1" ht="24" customHeight="1" spans="1:23">
      <c r="A370" s="2">
        <v>364</v>
      </c>
      <c r="B370" s="2" t="s">
        <v>29</v>
      </c>
      <c r="C370" s="2" t="s">
        <v>30</v>
      </c>
      <c r="D370" s="2"/>
      <c r="E370" s="2" t="s">
        <v>1068</v>
      </c>
      <c r="F370" s="2" t="s">
        <v>1071</v>
      </c>
      <c r="G370" s="2">
        <v>1</v>
      </c>
      <c r="H370" s="2"/>
      <c r="I370" s="2"/>
      <c r="J370" s="2" t="s">
        <v>33</v>
      </c>
      <c r="K370" s="2"/>
      <c r="L370" s="2"/>
      <c r="M370" s="2"/>
      <c r="N370" s="2" t="s">
        <v>34</v>
      </c>
      <c r="O370" s="2" t="s">
        <v>49</v>
      </c>
      <c r="P370" s="2" t="s">
        <v>50</v>
      </c>
      <c r="Q370" s="29" t="s">
        <v>198</v>
      </c>
      <c r="R370" s="2">
        <v>4500</v>
      </c>
      <c r="S370" s="2">
        <v>15290378823</v>
      </c>
      <c r="T370" s="28">
        <v>2</v>
      </c>
      <c r="U370" s="28"/>
      <c r="V370" s="28">
        <v>2</v>
      </c>
      <c r="W370" s="2"/>
    </row>
    <row r="371" s="7" customFormat="1" ht="27" customHeight="1" spans="1:23">
      <c r="A371" s="38" t="s">
        <v>1072</v>
      </c>
      <c r="B371" s="38"/>
      <c r="C371" s="38"/>
      <c r="D371" s="38"/>
      <c r="E371" s="38"/>
      <c r="F371" s="38"/>
      <c r="G371" s="38"/>
      <c r="H371" s="38"/>
      <c r="I371" s="38"/>
      <c r="J371" s="38"/>
      <c r="K371" s="38"/>
      <c r="L371" s="38"/>
      <c r="M371" s="38"/>
      <c r="N371" s="38"/>
      <c r="O371" s="38"/>
      <c r="P371" s="38"/>
      <c r="Q371" s="38"/>
      <c r="R371" s="38"/>
      <c r="S371" s="38"/>
      <c r="T371" s="38"/>
      <c r="U371" s="38"/>
      <c r="V371" s="38"/>
      <c r="W371" s="38"/>
    </row>
    <row r="372" s="7" customFormat="1" ht="18.75" spans="1:23">
      <c r="A372" s="38"/>
      <c r="B372" s="38"/>
      <c r="C372" s="38"/>
      <c r="D372" s="38"/>
      <c r="E372" s="38"/>
      <c r="F372" s="38"/>
      <c r="G372" s="38"/>
      <c r="H372" s="38"/>
      <c r="I372" s="38"/>
      <c r="J372" s="38"/>
      <c r="K372" s="38"/>
      <c r="L372" s="38"/>
      <c r="M372" s="38"/>
      <c r="N372" s="38"/>
      <c r="O372" s="38"/>
      <c r="P372" s="38"/>
      <c r="Q372" s="38"/>
      <c r="R372" s="38"/>
      <c r="S372" s="38"/>
      <c r="T372" s="38"/>
      <c r="U372" s="38"/>
      <c r="V372" s="38"/>
      <c r="W372" s="38"/>
    </row>
    <row r="373" s="7" customFormat="1" ht="18.75" spans="1:23">
      <c r="A373" s="38"/>
      <c r="B373" s="38"/>
      <c r="C373" s="38"/>
      <c r="D373" s="38"/>
      <c r="E373" s="38"/>
      <c r="F373" s="38"/>
      <c r="G373" s="38"/>
      <c r="H373" s="38"/>
      <c r="I373" s="38"/>
      <c r="J373" s="38"/>
      <c r="K373" s="38"/>
      <c r="L373" s="38"/>
      <c r="M373" s="38"/>
      <c r="N373" s="38"/>
      <c r="O373" s="38"/>
      <c r="P373" s="38"/>
      <c r="Q373" s="38"/>
      <c r="R373" s="38"/>
      <c r="S373" s="38"/>
      <c r="T373" s="38"/>
      <c r="U373" s="38"/>
      <c r="V373" s="38"/>
      <c r="W373" s="38"/>
    </row>
    <row r="374" s="7" customFormat="1" ht="18.75" spans="1:23">
      <c r="A374" s="38"/>
      <c r="B374" s="38"/>
      <c r="C374" s="38"/>
      <c r="D374" s="38"/>
      <c r="E374" s="38"/>
      <c r="F374" s="38"/>
      <c r="G374" s="38"/>
      <c r="H374" s="38"/>
      <c r="I374" s="38"/>
      <c r="J374" s="38"/>
      <c r="K374" s="38"/>
      <c r="L374" s="38"/>
      <c r="M374" s="38"/>
      <c r="N374" s="38"/>
      <c r="O374" s="38"/>
      <c r="P374" s="38"/>
      <c r="Q374" s="38"/>
      <c r="R374" s="38"/>
      <c r="S374" s="38"/>
      <c r="T374" s="38"/>
      <c r="U374" s="38"/>
      <c r="V374" s="38"/>
      <c r="W374" s="38"/>
    </row>
    <row r="375" s="7" customFormat="1" ht="65" customHeight="1" spans="1:23">
      <c r="A375" s="38"/>
      <c r="B375" s="38"/>
      <c r="C375" s="38"/>
      <c r="D375" s="38"/>
      <c r="E375" s="38"/>
      <c r="F375" s="38"/>
      <c r="G375" s="38"/>
      <c r="H375" s="38"/>
      <c r="I375" s="38"/>
      <c r="J375" s="38"/>
      <c r="K375" s="38"/>
      <c r="L375" s="38"/>
      <c r="M375" s="38"/>
      <c r="N375" s="38"/>
      <c r="O375" s="38"/>
      <c r="P375" s="38"/>
      <c r="Q375" s="38"/>
      <c r="R375" s="38"/>
      <c r="S375" s="38"/>
      <c r="T375" s="38"/>
      <c r="U375" s="38"/>
      <c r="V375" s="38"/>
      <c r="W375" s="38"/>
    </row>
    <row r="376" s="7" customFormat="1" ht="18.75" spans="20:22">
      <c r="T376" s="41"/>
      <c r="U376" s="41"/>
      <c r="V376" s="41"/>
    </row>
    <row r="377" s="7" customFormat="1" ht="18.75" spans="20:22">
      <c r="T377" s="41"/>
      <c r="U377" s="41"/>
      <c r="V377" s="41"/>
    </row>
    <row r="378" s="7" customFormat="1" ht="18.75" spans="20:22">
      <c r="T378" s="41"/>
      <c r="U378" s="41"/>
      <c r="V378" s="41"/>
    </row>
    <row r="379" s="7" customFormat="1" ht="18.75" spans="20:22">
      <c r="T379" s="41"/>
      <c r="U379" s="41"/>
      <c r="V379" s="41"/>
    </row>
    <row r="380" s="7" customFormat="1" ht="18.75" spans="20:22">
      <c r="T380" s="41"/>
      <c r="U380" s="41"/>
      <c r="V380" s="41"/>
    </row>
    <row r="381" s="7" customFormat="1" ht="18.75" spans="20:22">
      <c r="T381" s="41"/>
      <c r="U381" s="41"/>
      <c r="V381" s="41"/>
    </row>
    <row r="382" s="7" customFormat="1" ht="18.75" spans="20:22">
      <c r="T382" s="41"/>
      <c r="U382" s="41"/>
      <c r="V382" s="41"/>
    </row>
    <row r="383" s="7" customFormat="1" ht="18.75" spans="20:22">
      <c r="T383" s="41"/>
      <c r="U383" s="41"/>
      <c r="V383" s="41"/>
    </row>
    <row r="384" s="7" customFormat="1" ht="18.75" spans="20:22">
      <c r="T384" s="41"/>
      <c r="U384" s="41"/>
      <c r="V384" s="41"/>
    </row>
    <row r="385" s="7" customFormat="1" ht="18.75" spans="20:22">
      <c r="T385" s="41"/>
      <c r="U385" s="41"/>
      <c r="V385" s="41"/>
    </row>
    <row r="386" s="7" customFormat="1" ht="18.75" spans="20:22">
      <c r="T386" s="41"/>
      <c r="U386" s="41"/>
      <c r="V386" s="41"/>
    </row>
    <row r="387" s="7" customFormat="1" ht="18.75" spans="20:22">
      <c r="T387" s="41"/>
      <c r="U387" s="41"/>
      <c r="V387" s="41"/>
    </row>
    <row r="388" s="7" customFormat="1" ht="18.75" spans="20:22">
      <c r="T388" s="41"/>
      <c r="U388" s="41"/>
      <c r="V388" s="41"/>
    </row>
    <row r="389" s="7" customFormat="1" ht="18.75" spans="20:22">
      <c r="T389" s="41"/>
      <c r="U389" s="41"/>
      <c r="V389" s="41"/>
    </row>
  </sheetData>
  <autoFilter ref="A6:W375">
    <extLst/>
  </autoFilter>
  <sortState ref="D7:V344">
    <sortCondition ref="D7:D344"/>
  </sortState>
  <mergeCells count="26">
    <mergeCell ref="A1:B1"/>
    <mergeCell ref="A2:W2"/>
    <mergeCell ref="H3:R3"/>
    <mergeCell ref="H4:I4"/>
    <mergeCell ref="J4:R4"/>
    <mergeCell ref="N5:Q5"/>
    <mergeCell ref="A3:A6"/>
    <mergeCell ref="B3:B6"/>
    <mergeCell ref="C3:C6"/>
    <mergeCell ref="D3:D6"/>
    <mergeCell ref="E3:E6"/>
    <mergeCell ref="F3:F6"/>
    <mergeCell ref="G3:G6"/>
    <mergeCell ref="H5:H6"/>
    <mergeCell ref="I5:I6"/>
    <mergeCell ref="J5:J6"/>
    <mergeCell ref="K5:K6"/>
    <mergeCell ref="L5:L6"/>
    <mergeCell ref="M5:M6"/>
    <mergeCell ref="R5:R6"/>
    <mergeCell ref="S3:S6"/>
    <mergeCell ref="T3:T6"/>
    <mergeCell ref="U3:U6"/>
    <mergeCell ref="V3:V6"/>
    <mergeCell ref="W3:W6"/>
    <mergeCell ref="A371:W375"/>
  </mergeCells>
  <dataValidations count="7">
    <dataValidation allowBlank="1" showInputMessage="1" showErrorMessage="1" prompt="1.未参加;&#10;2.技能培训;&#10;3.创业培训；" sqref="T3:T6 U3:U6"/>
    <dataValidation type="list" allowBlank="1" showInputMessage="1" showErrorMessage="1" sqref="G2 V2 G7 G10 G15 G21 G22 G23 G33 G94 G95 G96 G106 G120 G152 G160 G168 G187 G218 G237 G238 G277 G281 G340 G354 G364 G5:G6 G8:G9 G11:G14 G16:G20 G24:G29 G30:G32 G34:G40 G41:G44 G45:G48 G49:G50 G51:G83 G84:G91 G92:G93 G97:G105 G107:G119 G121:G133 G134:G135 G136:G151 G153:G159 G161:G162 G163:G167 G169:G186 G188:G217 G219:G236 G239:G242 G243:G258 G259:G264 G265:G273 G274:G276 G278:G280 G282:G293 G294:G295 G296:G339 G341:G348 G349:G353 G355:G363 G365:G370 G371:G372 G373:G1048576 V371:V372 V373:V1048576">
      <formula1>"1,2,3,4"</formula1>
    </dataValidation>
    <dataValidation type="list" allowBlank="1" showInputMessage="1" showErrorMessage="1" sqref="T2 U2 T7 T10 T15 T21 T22 T23 T33 T94 T95 T96 T106 T120 T152 T160 T161 T162 T168 T187 T218 T237 T238 T275 T276 T277 T278 T279 T280 T281 T282 T283 T284 T285 T286 T287 T288 T289 T290 T291 T292 T293 T296 T297 T298 T299 T300 T301 T302 T303 T304 T305 T306 T307 T308 T309 T310 T311 T312 T313 T314 T315 T316 T317 T318 T319 T320 T321 T322 T323 T324 T325 T326 T327 T328 T329 T330 T331 T332 T333 T334 T335 T336 T337 T338 T339 T340 T341 T342 T343 T344 T345 T346 T347 T348 T349 T350 T351 T352 T353 T354 T355 T356 T357 T358 T359 T360 T361 T362 T363 T364 T365 T366 T367 T368 T369 V369 T370 V370 T8:T9 T11:T14 T16:T20 T24:T29 T30:T32 T34:T40 T41:T45 T46:T83 T84:T91 T92:T93 T97:T105 T107:T119 T121:T133 T134:T135 T136:T151 T153:T159 T163:T167 T169:T186 T188:T217 T219:T236 T239:T242 T243:T258 T259:T274 T294:T295 T371:T372 T373:T1048576 U371:U372 U373:U1048576 V7:V16 V17:V176 V177:V359 V360:V368">
      <formula1>"1,2,3"</formula1>
    </dataValidation>
    <dataValidation type="list" allowBlank="1" showInputMessage="1" showErrorMessage="1" sqref="H10:K10 L10 M10 H15:K15 L15 M15 H21:K21 L21 M21 H22:I22 K22 L22 M22 H23:I23 K23 L23 M23 H24:K24 M24 H33:K33 L33 M33 H92:J92 H93:I93 H94:I94 K94 L94 H95:J95 K95 L95 H96:J96 K96 L96 H100 I100:J100 H106:J106 K106 L106 H120:J120 K120 L120 H134 I134 H135 I135 H152:I152 J152 K152 L152 M152 H160:I160 J160 K160 L160 M160 H161 I161 H162 I162 H168 I168 J168 K168:L168 M168 H187:I187 J187 K187:L187 M187 L217 H218:I218 J218 L218 M218 H237:I237 K237:L237 M237 H238:I238 J238 K238 L238 M238 H277 I277 J277 K277:L277 M277 H278:I278 J278 K278:L278 M278 H281 I281 J281 L281 M281 H284:J284 K284 L284 H285:I285 J285 K285:L285 H286:L286 H291:I291 J291 K291:L291 H292:J292 K292 L292 H293:I293 J293 K293:L293 H294 I294 K294:L294 H295:I295 K295 L295 H296:I296 J296 K296:L296 H308:J308 L308 H314:I314 K314:L314 M314 H320:I320 J320 K320:L320 H321:I321 J321 K321:L321 H322:I322 J322 K322:L322 H323:L323 H324:J324 K324 L324 H327:I327 J327 L327 H334:J334 K334 L334 M334 H335:I335 J335 K335:L335 H336 I336:L336 H337 I337:L337 H338:J338 K338 L338 H339 I339:L339 M339 H340 I340 J340 K340:L340 M340 H343 I343:L343 H346:I346 J346 K346:L346 H347:I347 J347 K347:L347 J348 K348 K349 H350 I350:L350 H354 I354:L354 M354 H355 I355 J355:L355 H356 I356:L356 H361 I361:L361 H362 I362:L362 H363 I363:L363 H364 I364 J364 K364:L364 M364 H365 I365:L365 H366 I366 J366:L366 H367 I367:L367 H368 I368:L368 H369 I369:L369 H370 I370:L370 H351:H353 H357:H360 J22:J23 J93:J94 J127:J133 J134:J135 J136:J151 J153:J159 J161:J162 J163:J167 J169:J186 J188:J217 J219:J235 J236:J237 J239:J242 J243:J258 J259:J274 J275:J276 J287:J288 J294:J295 J299:J300 J301:J302 J309:J311 J314:J316 J317:J319 J325:J326 J332:J333 J341:J342 J344:J345 K46:K83 K84:K91 K92:K93 K97:K105 K107:K119 K121:K126 K161:K162 K217:K218 K282:K283 K289:K290 K297:K298 K303:K308 K312:K313 K328:K331 L7:L9 L11:L14 L16:L20 L24:L29 L30:L32 L34:L40 L41:L45 L46:L83 L84:L91 L92:L93 L97:L105 L107:L119 L121:L126 L161:L162 L282:L283 L289:L290 L297:L298 L303:L307 L312:L313 L328:L331 L348:L349 M7:M9 M11:M14 M16:M20 M25:M29 M30:M32 M34:M40 M41:M45 M127:M133 M134:M135 M136:M151 M153:M159 M161:M162 M163:M167 M169:M186 M188:M217 M219:M236 M239:M242 M243:M258 M259:M276 M279:M280 M282:M293 M294:M295 M296:M307 M308:M313 M315:M319 M320:M321 M322:M333 M335:M336 M337:M338 M341:M347 M348:M353 M355:M363 M365:M370 H317:I319 I357:L360 H328:J331 H127:I133 H16:K20 H41:K45 H11:K14 K127:L133 H282:J283 H312:J313 K163:L167 H46:J83 H101:J105 H153:I159 H243:I258 H259:I274 K136:L151 H275:I276 H287:I288 H299:I300 H301:I302 H315:I316 H325:I326 H341:I342 H289:J290 H297:J298 K134:L135 K332:L333 K344:L345 H188:I217 H309:I311 K317:L319 H7:K9 H34:K40 H25:K29 H30:K32 H97:J99 H84:J91 H107:J119 H121:J126 H136:I151 K153:L159 K243:L258 K259:L274 H163:I167 K275:L276 K287:L288 K299:L300 K301:L302 K315:L316 K325:L326 K341:L342 K169:L186 H169:I186 K219:L236 H219:I236 K188:L216 K239:L242 H303:J307 H239:I242 H279:L280 H332:I333 H344:I345 H348:I349 K309:L311 I351:L353">
      <formula1>"√,×"</formula1>
    </dataValidation>
    <dataValidation allowBlank="1" showInputMessage="1" showErrorMessage="1" prompt="1.未发放;&#10;2.合格证;&#10;3.资格证;&#10;" sqref="V3:V6"/>
    <dataValidation allowBlank="1" showInputMessage="1" showErrorMessage="1" sqref="U10 U15 U21 U22 U23 U24 U33 U94 U95 U96 U106 U120 U152 U160 U161 U162 U168 U187 U218 U237 U238 U275 U276 U277 U278 U279 U280 U281 U282 U283 U284 U285 U286 U287 U288 U289 U290 U291 U292 U293 U341 U342 U343 U344 U345 U346 U347 U348 U349 U350 U351 U352 U353 U354 U355 U356 U357 U358 U359 U360 U361 U362 U363 U364 U365 U366 U367 U368 U369 U370 U7:U9 U11:U14 U16:U20 U25:U29 U30:U32 U34:U40 U41:U83 U84:U91 U92:U93 U97:U105 U107:U119 U121:U133 U134:U135 U136:U151 U153:U159 U163:U167 U169:U186 U188:U217 U219:U236 U239:U242 U243:U258 U259:U274 U294:U340"/>
    <dataValidation allowBlank="1" showInputMessage="1" showErrorMessage="1" prompt="1县内;&#10;2县外省内;&#10;3省外;&#10;4境外;" sqref="G3:G4"/>
  </dataValidations>
  <pageMargins left="0.7" right="0.7" top="0.75" bottom="0.75" header="0.3" footer="0.3"/>
  <pageSetup paperSize="9" scale="5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
  <dimension ref="A1:A815"/>
  <sheetViews>
    <sheetView topLeftCell="A590" workbookViewId="0">
      <selection activeCell="A320" sqref="A320:A815"/>
    </sheetView>
  </sheetViews>
  <sheetFormatPr defaultColWidth="9" defaultRowHeight="13.5"/>
  <sheetData>
    <row r="1" spans="1:1">
      <c r="A1" t="s">
        <v>1073</v>
      </c>
    </row>
    <row r="2" hidden="1" spans="1:1">
      <c r="A2" s="3" t="s">
        <v>587</v>
      </c>
    </row>
    <row r="3" hidden="1" spans="1:1">
      <c r="A3" s="3" t="s">
        <v>1042</v>
      </c>
    </row>
    <row r="4" hidden="1" spans="1:1">
      <c r="A4" s="3" t="s">
        <v>572</v>
      </c>
    </row>
    <row r="5" hidden="1" spans="1:1">
      <c r="A5" s="3" t="s">
        <v>108</v>
      </c>
    </row>
    <row r="6" hidden="1" spans="1:1">
      <c r="A6" s="3" t="s">
        <v>988</v>
      </c>
    </row>
    <row r="7" hidden="1" spans="1:1">
      <c r="A7" s="3" t="s">
        <v>248</v>
      </c>
    </row>
    <row r="8" hidden="1" spans="1:1">
      <c r="A8" s="3" t="s">
        <v>411</v>
      </c>
    </row>
    <row r="9" hidden="1" spans="1:1">
      <c r="A9" s="3" t="s">
        <v>552</v>
      </c>
    </row>
    <row r="10" hidden="1" spans="1:1">
      <c r="A10" s="3" t="s">
        <v>75</v>
      </c>
    </row>
    <row r="11" hidden="1" spans="1:1">
      <c r="A11" s="3" t="s">
        <v>979</v>
      </c>
    </row>
    <row r="12" hidden="1" spans="1:1">
      <c r="A12" s="3" t="s">
        <v>699</v>
      </c>
    </row>
    <row r="13" hidden="1" spans="1:1">
      <c r="A13" s="3" t="s">
        <v>167</v>
      </c>
    </row>
    <row r="14" spans="1:1">
      <c r="A14" s="3" t="s">
        <v>1074</v>
      </c>
    </row>
    <row r="15" hidden="1" spans="1:1">
      <c r="A15" s="3" t="s">
        <v>491</v>
      </c>
    </row>
    <row r="16" hidden="1" spans="1:1">
      <c r="A16" s="3" t="s">
        <v>762</v>
      </c>
    </row>
    <row r="17" hidden="1" spans="1:1">
      <c r="A17" s="3" t="s">
        <v>751</v>
      </c>
    </row>
    <row r="18" hidden="1" spans="1:1">
      <c r="A18" s="3" t="s">
        <v>274</v>
      </c>
    </row>
    <row r="19" hidden="1" spans="1:1">
      <c r="A19" s="3" t="s">
        <v>1033</v>
      </c>
    </row>
    <row r="20" spans="1:1">
      <c r="A20" s="3" t="s">
        <v>442</v>
      </c>
    </row>
    <row r="21" hidden="1" spans="1:1">
      <c r="A21" s="3" t="s">
        <v>465</v>
      </c>
    </row>
    <row r="22" spans="1:1">
      <c r="A22" s="3" t="s">
        <v>1075</v>
      </c>
    </row>
    <row r="23" spans="1:1">
      <c r="A23" s="3" t="s">
        <v>117</v>
      </c>
    </row>
    <row r="24" hidden="1" spans="1:1">
      <c r="A24" s="3" t="s">
        <v>389</v>
      </c>
    </row>
    <row r="25" hidden="1" spans="1:1">
      <c r="A25" s="3" t="s">
        <v>143</v>
      </c>
    </row>
    <row r="26" hidden="1" spans="1:1">
      <c r="A26" s="3" t="s">
        <v>931</v>
      </c>
    </row>
    <row r="27" hidden="1" spans="1:1">
      <c r="A27" s="3" t="s">
        <v>984</v>
      </c>
    </row>
    <row r="28" hidden="1" spans="1:1">
      <c r="A28" s="3" t="s">
        <v>56</v>
      </c>
    </row>
    <row r="29" hidden="1" spans="1:1">
      <c r="A29" s="3" t="s">
        <v>1020</v>
      </c>
    </row>
    <row r="30" hidden="1" spans="1:1">
      <c r="A30" s="3" t="s">
        <v>558</v>
      </c>
    </row>
    <row r="31" hidden="1" spans="1:1">
      <c r="A31" s="3" t="s">
        <v>393</v>
      </c>
    </row>
    <row r="32" hidden="1" spans="1:1">
      <c r="A32" s="3" t="s">
        <v>923</v>
      </c>
    </row>
    <row r="33" spans="1:1">
      <c r="A33" s="3" t="s">
        <v>967</v>
      </c>
    </row>
    <row r="34" hidden="1" spans="1:1">
      <c r="A34" s="3" t="s">
        <v>829</v>
      </c>
    </row>
    <row r="35" hidden="1" spans="1:1">
      <c r="A35" s="3" t="s">
        <v>656</v>
      </c>
    </row>
    <row r="36" hidden="1" spans="1:1">
      <c r="A36" s="3" t="s">
        <v>597</v>
      </c>
    </row>
    <row r="37" hidden="1" spans="1:1">
      <c r="A37" s="3" t="s">
        <v>113</v>
      </c>
    </row>
    <row r="38" hidden="1" spans="1:1">
      <c r="A38" s="3" t="s">
        <v>1060</v>
      </c>
    </row>
    <row r="39" ht="18.75" hidden="1" spans="1:1">
      <c r="A39" s="2" t="s">
        <v>1045</v>
      </c>
    </row>
    <row r="40" ht="18.75" hidden="1" spans="1:1">
      <c r="A40" s="2" t="s">
        <v>645</v>
      </c>
    </row>
    <row r="41" ht="18.75" hidden="1" spans="1:1">
      <c r="A41" s="2" t="s">
        <v>647</v>
      </c>
    </row>
    <row r="42" ht="18.75" spans="1:1">
      <c r="A42" s="2" t="s">
        <v>1012</v>
      </c>
    </row>
    <row r="43" ht="18.75" hidden="1" spans="1:1">
      <c r="A43" s="2" t="s">
        <v>571</v>
      </c>
    </row>
    <row r="44" ht="18.75" hidden="1" spans="1:1">
      <c r="A44" s="2" t="s">
        <v>990</v>
      </c>
    </row>
    <row r="45" ht="18.75" hidden="1" spans="1:1">
      <c r="A45" s="2" t="s">
        <v>236</v>
      </c>
    </row>
    <row r="46" ht="18.75" hidden="1" spans="1:1">
      <c r="A46" s="2" t="s">
        <v>235</v>
      </c>
    </row>
    <row r="47" ht="18.75" hidden="1" spans="1:1">
      <c r="A47" s="2" t="s">
        <v>377</v>
      </c>
    </row>
    <row r="48" ht="18.75" hidden="1" spans="1:1">
      <c r="A48" s="2" t="s">
        <v>84</v>
      </c>
    </row>
    <row r="49" ht="18.75" hidden="1" spans="1:1">
      <c r="A49" s="2" t="s">
        <v>87</v>
      </c>
    </row>
    <row r="50" ht="18.75" hidden="1" spans="1:1">
      <c r="A50" s="2" t="s">
        <v>551</v>
      </c>
    </row>
    <row r="51" ht="18.75" hidden="1" spans="1:1">
      <c r="A51" s="2" t="s">
        <v>74</v>
      </c>
    </row>
    <row r="52" ht="18.75" hidden="1" spans="1:1">
      <c r="A52" s="2" t="s">
        <v>978</v>
      </c>
    </row>
    <row r="53" ht="18.75" hidden="1" spans="1:1">
      <c r="A53" s="2" t="s">
        <v>353</v>
      </c>
    </row>
    <row r="54" ht="18.75" hidden="1" spans="1:1">
      <c r="A54" s="2" t="s">
        <v>352</v>
      </c>
    </row>
    <row r="55" ht="18.75" hidden="1" spans="1:1">
      <c r="A55" s="2" t="s">
        <v>698</v>
      </c>
    </row>
    <row r="56" ht="18.75" hidden="1" spans="1:1">
      <c r="A56" s="2" t="s">
        <v>841</v>
      </c>
    </row>
    <row r="57" ht="18.75" hidden="1" spans="1:1">
      <c r="A57" s="2" t="s">
        <v>100</v>
      </c>
    </row>
    <row r="58" ht="18.75" hidden="1" spans="1:1">
      <c r="A58" s="2" t="s">
        <v>266</v>
      </c>
    </row>
    <row r="59" ht="18.75" hidden="1" spans="1:1">
      <c r="A59" s="2" t="s">
        <v>265</v>
      </c>
    </row>
    <row r="60" ht="18.75" hidden="1" spans="1:1">
      <c r="A60" s="2" t="s">
        <v>952</v>
      </c>
    </row>
    <row r="61" ht="18.75" hidden="1" spans="1:1">
      <c r="A61" s="2" t="s">
        <v>294</v>
      </c>
    </row>
    <row r="62" ht="18.75" hidden="1" spans="1:1">
      <c r="A62" s="2" t="s">
        <v>293</v>
      </c>
    </row>
    <row r="63" ht="18.75" hidden="1" spans="1:1">
      <c r="A63" s="2" t="s">
        <v>303</v>
      </c>
    </row>
    <row r="64" ht="18.75" hidden="1" spans="1:1">
      <c r="A64" s="2" t="s">
        <v>709</v>
      </c>
    </row>
    <row r="65" ht="18.75" hidden="1" spans="1:1">
      <c r="A65" s="2" t="s">
        <v>711</v>
      </c>
    </row>
    <row r="66" ht="18.75" hidden="1" spans="1:1">
      <c r="A66" s="2" t="s">
        <v>691</v>
      </c>
    </row>
    <row r="67" ht="18.75" hidden="1" spans="1:1">
      <c r="A67" s="2" t="s">
        <v>693</v>
      </c>
    </row>
    <row r="68" ht="18.75" hidden="1" spans="1:1">
      <c r="A68" s="2" t="s">
        <v>731</v>
      </c>
    </row>
    <row r="69" ht="18.75" hidden="1" spans="1:1">
      <c r="A69" s="2" t="s">
        <v>547</v>
      </c>
    </row>
    <row r="70" ht="18.75" hidden="1" spans="1:1">
      <c r="A70" s="2" t="s">
        <v>549</v>
      </c>
    </row>
    <row r="71" ht="18.75" hidden="1" spans="1:1">
      <c r="A71" s="2" t="s">
        <v>1002</v>
      </c>
    </row>
    <row r="72" ht="18.75" hidden="1" spans="1:1">
      <c r="A72" s="2" t="s">
        <v>750</v>
      </c>
    </row>
    <row r="73" ht="18.75" hidden="1" spans="1:1">
      <c r="A73" s="2" t="s">
        <v>947</v>
      </c>
    </row>
    <row r="74" ht="18.75" hidden="1" spans="1:1">
      <c r="A74" s="2" t="s">
        <v>949</v>
      </c>
    </row>
    <row r="75" ht="18.75" hidden="1" spans="1:1">
      <c r="A75" s="2" t="s">
        <v>1032</v>
      </c>
    </row>
    <row r="76" ht="18.75" hidden="1" spans="1:1">
      <c r="A76" s="2" t="s">
        <v>779</v>
      </c>
    </row>
    <row r="77" ht="18.75" spans="1:1">
      <c r="A77" s="2" t="s">
        <v>441</v>
      </c>
    </row>
    <row r="78" ht="18.75" hidden="1" spans="1:1">
      <c r="A78" s="2" t="s">
        <v>341</v>
      </c>
    </row>
    <row r="79" ht="18.75" hidden="1" spans="1:1">
      <c r="A79" s="2" t="s">
        <v>468</v>
      </c>
    </row>
    <row r="80" ht="18.75" hidden="1" spans="1:1">
      <c r="A80" s="2" t="s">
        <v>428</v>
      </c>
    </row>
    <row r="81" ht="18.75" hidden="1" spans="1:1">
      <c r="A81" s="2" t="s">
        <v>430</v>
      </c>
    </row>
    <row r="82" ht="18.75" hidden="1" spans="1:1">
      <c r="A82" s="2" t="s">
        <v>673</v>
      </c>
    </row>
    <row r="83" ht="18.75" hidden="1" spans="1:1">
      <c r="A83" s="2" t="s">
        <v>630</v>
      </c>
    </row>
    <row r="84" ht="18.75" hidden="1" spans="1:1">
      <c r="A84" s="2" t="s">
        <v>878</v>
      </c>
    </row>
    <row r="85" ht="18.75" hidden="1" spans="1:1">
      <c r="A85" s="2" t="s">
        <v>880</v>
      </c>
    </row>
    <row r="86" ht="18.75" spans="1:1">
      <c r="A86" s="2" t="s">
        <v>1076</v>
      </c>
    </row>
    <row r="87" ht="18.75" hidden="1" spans="1:1">
      <c r="A87" s="2" t="s">
        <v>116</v>
      </c>
    </row>
    <row r="88" ht="18.75" hidden="1" spans="1:1">
      <c r="A88" s="2" t="s">
        <v>561</v>
      </c>
    </row>
    <row r="89" ht="18.75" hidden="1" spans="1:1">
      <c r="A89" s="2" t="s">
        <v>560</v>
      </c>
    </row>
    <row r="90" ht="18.75" hidden="1" spans="1:1">
      <c r="A90" s="2" t="s">
        <v>1064</v>
      </c>
    </row>
    <row r="91" ht="18.75" hidden="1" spans="1:1">
      <c r="A91" s="2" t="s">
        <v>66</v>
      </c>
    </row>
    <row r="92" ht="18.75" hidden="1" spans="1:1">
      <c r="A92" s="2" t="s">
        <v>795</v>
      </c>
    </row>
    <row r="93" ht="18.75" hidden="1" spans="1:1">
      <c r="A93" s="2" t="s">
        <v>905</v>
      </c>
    </row>
    <row r="94" ht="18.75" hidden="1" spans="1:1">
      <c r="A94" s="2" t="s">
        <v>1004</v>
      </c>
    </row>
    <row r="95" ht="18.75" hidden="1" spans="1:1">
      <c r="A95" s="2" t="s">
        <v>374</v>
      </c>
    </row>
    <row r="96" ht="18.75" hidden="1" spans="1:1">
      <c r="A96" s="2" t="s">
        <v>612</v>
      </c>
    </row>
    <row r="97" ht="18.75" hidden="1" spans="1:1">
      <c r="A97" s="2" t="s">
        <v>1028</v>
      </c>
    </row>
    <row r="98" ht="18.75" hidden="1" spans="1:1">
      <c r="A98" s="2" t="s">
        <v>145</v>
      </c>
    </row>
    <row r="99" ht="18.75" hidden="1" spans="1:1">
      <c r="A99" s="2" t="s">
        <v>359</v>
      </c>
    </row>
    <row r="100" ht="18.75" hidden="1" spans="1:1">
      <c r="A100" s="2" t="s">
        <v>426</v>
      </c>
    </row>
    <row r="101" ht="18.75" hidden="1" spans="1:1">
      <c r="A101" s="2" t="s">
        <v>686</v>
      </c>
    </row>
    <row r="102" ht="18.75" hidden="1" spans="1:1">
      <c r="A102" s="2" t="s">
        <v>395</v>
      </c>
    </row>
    <row r="103" ht="18.75" hidden="1" spans="1:1">
      <c r="A103" s="2" t="s">
        <v>397</v>
      </c>
    </row>
    <row r="104" ht="18.75" hidden="1" spans="1:1">
      <c r="A104" s="2" t="s">
        <v>704</v>
      </c>
    </row>
    <row r="105" ht="18.75" hidden="1" spans="1:1">
      <c r="A105" s="2" t="s">
        <v>925</v>
      </c>
    </row>
    <row r="106" ht="18.75" hidden="1" spans="1:1">
      <c r="A106" s="2" t="s">
        <v>544</v>
      </c>
    </row>
    <row r="107" ht="18.75" hidden="1" spans="1:1">
      <c r="A107" s="2" t="s">
        <v>968</v>
      </c>
    </row>
    <row r="108" ht="18.75" hidden="1" spans="1:1">
      <c r="A108" s="2" t="s">
        <v>329</v>
      </c>
    </row>
    <row r="109" ht="18.75" spans="1:1">
      <c r="A109" s="2" t="s">
        <v>333</v>
      </c>
    </row>
    <row r="110" ht="18.75" hidden="1" spans="1:1">
      <c r="A110" s="2" t="s">
        <v>135</v>
      </c>
    </row>
    <row r="111" ht="18.75" hidden="1" spans="1:1">
      <c r="A111" s="2" t="s">
        <v>361</v>
      </c>
    </row>
    <row r="112" ht="18.75" hidden="1" spans="1:1">
      <c r="A112" s="2" t="s">
        <v>363</v>
      </c>
    </row>
    <row r="113" ht="18.75" hidden="1" spans="1:1">
      <c r="A113" s="2" t="s">
        <v>528</v>
      </c>
    </row>
    <row r="114" ht="18.75" hidden="1" spans="1:1">
      <c r="A114" s="2" t="s">
        <v>1069</v>
      </c>
    </row>
    <row r="115" ht="18.75" hidden="1" spans="1:1">
      <c r="A115" s="2" t="s">
        <v>662</v>
      </c>
    </row>
    <row r="116" ht="18.75" hidden="1" spans="1:1">
      <c r="A116" s="2" t="s">
        <v>856</v>
      </c>
    </row>
    <row r="117" ht="18.75" hidden="1" spans="1:1">
      <c r="A117" s="2" t="s">
        <v>919</v>
      </c>
    </row>
    <row r="118" ht="18.75" hidden="1" spans="1:1">
      <c r="A118" s="2" t="s">
        <v>589</v>
      </c>
    </row>
    <row r="119" ht="18.75" hidden="1" spans="1:1">
      <c r="A119" s="2" t="s">
        <v>1047</v>
      </c>
    </row>
    <row r="120" ht="18.75" hidden="1" spans="1:1">
      <c r="A120" s="2" t="s">
        <v>1050</v>
      </c>
    </row>
    <row r="121" ht="18.75" hidden="1" spans="1:1">
      <c r="A121" s="2" t="s">
        <v>757</v>
      </c>
    </row>
    <row r="122" ht="18.75" hidden="1" spans="1:1">
      <c r="A122" s="2" t="s">
        <v>756</v>
      </c>
    </row>
    <row r="123" ht="18.75" hidden="1" spans="1:1">
      <c r="A123" s="2" t="s">
        <v>644</v>
      </c>
    </row>
    <row r="124" ht="18.75" hidden="1" spans="1:1">
      <c r="A124" s="2" t="s">
        <v>1014</v>
      </c>
    </row>
    <row r="125" ht="18.75" hidden="1" spans="1:1">
      <c r="A125" s="2" t="s">
        <v>1016</v>
      </c>
    </row>
    <row r="126" ht="18.75" hidden="1" spans="1:1">
      <c r="A126" s="2" t="s">
        <v>537</v>
      </c>
    </row>
    <row r="127" ht="18.75" hidden="1" spans="1:1">
      <c r="A127" s="2" t="s">
        <v>536</v>
      </c>
    </row>
    <row r="128" ht="18.75" hidden="1" spans="1:1">
      <c r="A128" s="2" t="s">
        <v>276</v>
      </c>
    </row>
    <row r="129" ht="18.75" hidden="1" spans="1:1">
      <c r="A129" s="2" t="s">
        <v>281</v>
      </c>
    </row>
    <row r="130" ht="18.75" hidden="1" spans="1:1">
      <c r="A130" s="2" t="s">
        <v>283</v>
      </c>
    </row>
    <row r="131" ht="18.75" hidden="1" spans="1:1">
      <c r="A131" s="2" t="s">
        <v>110</v>
      </c>
    </row>
    <row r="132" ht="18.75" hidden="1" spans="1:1">
      <c r="A132" s="2" t="s">
        <v>737</v>
      </c>
    </row>
    <row r="133" ht="18.75" hidden="1" spans="1:1">
      <c r="A133" s="2" t="s">
        <v>743</v>
      </c>
    </row>
    <row r="134" ht="18.75" hidden="1" spans="1:1">
      <c r="A134" s="2" t="s">
        <v>247</v>
      </c>
    </row>
    <row r="135" ht="18.75" hidden="1" spans="1:1">
      <c r="A135" s="2" t="s">
        <v>240</v>
      </c>
    </row>
    <row r="136" ht="18.75" spans="1:1">
      <c r="A136" s="2" t="s">
        <v>245</v>
      </c>
    </row>
    <row r="137" ht="18.75" hidden="1" spans="1:1">
      <c r="A137" s="2" t="s">
        <v>413</v>
      </c>
    </row>
    <row r="138" ht="18.75" hidden="1" spans="1:1">
      <c r="A138" s="2" t="s">
        <v>418</v>
      </c>
    </row>
    <row r="139" ht="18.75" hidden="1" spans="1:1">
      <c r="A139" s="2" t="s">
        <v>384</v>
      </c>
    </row>
    <row r="140" ht="18.75" hidden="1" spans="1:1">
      <c r="A140" s="2" t="s">
        <v>555</v>
      </c>
    </row>
    <row r="141" ht="18.75" hidden="1" spans="1:1">
      <c r="A141" s="2" t="s">
        <v>81</v>
      </c>
    </row>
    <row r="142" ht="18.75" hidden="1" spans="1:1">
      <c r="A142" s="2" t="s">
        <v>196</v>
      </c>
    </row>
    <row r="143" ht="18.75" hidden="1" spans="1:1">
      <c r="A143" s="2" t="s">
        <v>199</v>
      </c>
    </row>
    <row r="144" ht="18.75" hidden="1" spans="1:1">
      <c r="A144" s="2" t="s">
        <v>404</v>
      </c>
    </row>
    <row r="145" ht="18.75" hidden="1" spans="1:1">
      <c r="A145" s="2" t="s">
        <v>406</v>
      </c>
    </row>
    <row r="146" ht="18.75" hidden="1" spans="1:1">
      <c r="A146" s="2" t="s">
        <v>485</v>
      </c>
    </row>
    <row r="147" ht="18.75" hidden="1" spans="1:1">
      <c r="A147" s="2" t="s">
        <v>484</v>
      </c>
    </row>
    <row r="148" ht="18.75" hidden="1" spans="1:1">
      <c r="A148" s="2" t="s">
        <v>356</v>
      </c>
    </row>
    <row r="149" ht="18.75" spans="1:1">
      <c r="A149" s="2" t="s">
        <v>321</v>
      </c>
    </row>
    <row r="150" ht="18.75" hidden="1" spans="1:1">
      <c r="A150" s="2" t="s">
        <v>325</v>
      </c>
    </row>
    <row r="151" ht="18.75" hidden="1" spans="1:1">
      <c r="A151" s="2" t="s">
        <v>327</v>
      </c>
    </row>
    <row r="152" ht="18.75" hidden="1" spans="1:1">
      <c r="A152" s="2" t="s">
        <v>53</v>
      </c>
    </row>
    <row r="153" ht="18.75" hidden="1" spans="1:1">
      <c r="A153" s="2" t="s">
        <v>843</v>
      </c>
    </row>
    <row r="154" ht="18.75" hidden="1" spans="1:1">
      <c r="A154" s="2" t="s">
        <v>847</v>
      </c>
    </row>
    <row r="155" ht="18.75" hidden="1" spans="1:1">
      <c r="A155" s="2" t="s">
        <v>105</v>
      </c>
    </row>
    <row r="156" ht="18.75" hidden="1" spans="1:1">
      <c r="A156" s="2" t="s">
        <v>271</v>
      </c>
    </row>
    <row r="157" ht="18.75" hidden="1" spans="1:1">
      <c r="A157" s="2" t="s">
        <v>169</v>
      </c>
    </row>
    <row r="158" ht="18.75" hidden="1" spans="1:1">
      <c r="A158" s="2" t="s">
        <v>166</v>
      </c>
    </row>
    <row r="159" ht="18.75" hidden="1" spans="1:1">
      <c r="A159" s="2" t="s">
        <v>954</v>
      </c>
    </row>
    <row r="160" ht="18.75" hidden="1" spans="1:1">
      <c r="A160" s="2" t="s">
        <v>722</v>
      </c>
    </row>
    <row r="161" ht="18.75" hidden="1" spans="1:1">
      <c r="A161" s="2" t="s">
        <v>305</v>
      </c>
    </row>
    <row r="162" ht="18.75" hidden="1" spans="1:1">
      <c r="A162" s="2" t="s">
        <v>695</v>
      </c>
    </row>
    <row r="163" ht="18.75" hidden="1" spans="1:1">
      <c r="A163" s="2" t="s">
        <v>733</v>
      </c>
    </row>
    <row r="164" ht="18.75" hidden="1" spans="1:1">
      <c r="A164" s="2" t="s">
        <v>505</v>
      </c>
    </row>
    <row r="165" ht="18.75" hidden="1" spans="1:1">
      <c r="A165" s="2" t="s">
        <v>508</v>
      </c>
    </row>
    <row r="166" ht="18.75" hidden="1" spans="1:1">
      <c r="A166" s="2" t="s">
        <v>227</v>
      </c>
    </row>
    <row r="167" ht="18.75" hidden="1" spans="1:1">
      <c r="A167" s="2" t="s">
        <v>229</v>
      </c>
    </row>
    <row r="168" ht="18.75" hidden="1" spans="1:1">
      <c r="A168" s="2" t="s">
        <v>490</v>
      </c>
    </row>
    <row r="169" ht="18.75" hidden="1" spans="1:1">
      <c r="A169" s="2" t="s">
        <v>495</v>
      </c>
    </row>
    <row r="170" ht="18.75" hidden="1" spans="1:1">
      <c r="A170" s="2" t="s">
        <v>805</v>
      </c>
    </row>
    <row r="171" ht="18.75" spans="1:1">
      <c r="A171" s="2" t="s">
        <v>808</v>
      </c>
    </row>
    <row r="172" ht="18.75" hidden="1" spans="1:1">
      <c r="A172" s="2" t="s">
        <v>211</v>
      </c>
    </row>
    <row r="173" ht="18.75" hidden="1" spans="1:1">
      <c r="A173" s="2" t="s">
        <v>210</v>
      </c>
    </row>
    <row r="174" ht="18.75" hidden="1" spans="1:1">
      <c r="A174" s="2" t="s">
        <v>215</v>
      </c>
    </row>
    <row r="175" ht="18.75" hidden="1" spans="1:1">
      <c r="A175" s="2" t="s">
        <v>1006</v>
      </c>
    </row>
    <row r="176" ht="18.75" hidden="1" spans="1:1">
      <c r="A176" s="2" t="s">
        <v>1001</v>
      </c>
    </row>
    <row r="177" ht="18.75" hidden="1" spans="1:1">
      <c r="A177" s="2" t="s">
        <v>761</v>
      </c>
    </row>
    <row r="178" ht="18.75" hidden="1" spans="1:1">
      <c r="A178" s="2" t="s">
        <v>765</v>
      </c>
    </row>
    <row r="179" ht="18.75" hidden="1" spans="1:1">
      <c r="A179" s="2" t="s">
        <v>745</v>
      </c>
    </row>
    <row r="180" ht="18.75" hidden="1" spans="1:1">
      <c r="A180" s="2" t="s">
        <v>748</v>
      </c>
    </row>
    <row r="181" ht="18.75" hidden="1" spans="1:1">
      <c r="A181" s="2" t="s">
        <v>754</v>
      </c>
    </row>
    <row r="182" ht="18.75" hidden="1" spans="1:1">
      <c r="A182" s="2" t="s">
        <v>223</v>
      </c>
    </row>
    <row r="183" ht="18.75" hidden="1" spans="1:1">
      <c r="A183" s="2" t="s">
        <v>222</v>
      </c>
    </row>
    <row r="184" ht="18.75" hidden="1" spans="1:1">
      <c r="A184" s="2" t="s">
        <v>188</v>
      </c>
    </row>
    <row r="185" ht="18.75" hidden="1" spans="1:1">
      <c r="A185" s="2" t="s">
        <v>187</v>
      </c>
    </row>
    <row r="186" ht="18.75" hidden="1" spans="1:1">
      <c r="A186" s="2" t="s">
        <v>192</v>
      </c>
    </row>
    <row r="187" ht="18.75" hidden="1" spans="1:1">
      <c r="A187" s="2" t="s">
        <v>936</v>
      </c>
    </row>
    <row r="188" ht="18.75" hidden="1" spans="1:1">
      <c r="A188" s="2" t="s">
        <v>436</v>
      </c>
    </row>
    <row r="189" ht="18.75" hidden="1" spans="1:1">
      <c r="A189" s="2" t="s">
        <v>435</v>
      </c>
    </row>
    <row r="190" ht="18.75" hidden="1" spans="1:1">
      <c r="A190" s="2" t="s">
        <v>285</v>
      </c>
    </row>
    <row r="191" ht="18.75" hidden="1" spans="1:1">
      <c r="A191" s="2" t="s">
        <v>290</v>
      </c>
    </row>
    <row r="192" ht="18.75" hidden="1" spans="1:1">
      <c r="A192" s="2" t="s">
        <v>151</v>
      </c>
    </row>
    <row r="193" ht="18.75" spans="1:1">
      <c r="A193" s="2" t="s">
        <v>444</v>
      </c>
    </row>
    <row r="194" ht="18.75" hidden="1" spans="1:1">
      <c r="A194" s="2" t="s">
        <v>344</v>
      </c>
    </row>
    <row r="195" ht="18.75" hidden="1" spans="1:1">
      <c r="A195" s="2" t="s">
        <v>346</v>
      </c>
    </row>
    <row r="196" ht="18.75" hidden="1" spans="1:1">
      <c r="A196" s="2" t="s">
        <v>470</v>
      </c>
    </row>
    <row r="197" ht="18.75" hidden="1" spans="1:1">
      <c r="A197" s="2" t="s">
        <v>432</v>
      </c>
    </row>
    <row r="198" ht="18.75" hidden="1" spans="1:1">
      <c r="A198" s="2" t="s">
        <v>675</v>
      </c>
    </row>
    <row r="199" ht="18.75" hidden="1" spans="1:1">
      <c r="A199" s="2" t="s">
        <v>632</v>
      </c>
    </row>
    <row r="200" ht="18.75" hidden="1" spans="1:1">
      <c r="A200" s="2" t="s">
        <v>629</v>
      </c>
    </row>
    <row r="201" ht="18.75" hidden="1" spans="1:1">
      <c r="A201" s="2" t="s">
        <v>642</v>
      </c>
    </row>
    <row r="202" ht="18.75" hidden="1" spans="1:1">
      <c r="A202" s="2" t="s">
        <v>882</v>
      </c>
    </row>
    <row r="203" ht="18.75" hidden="1" spans="1:1">
      <c r="A203" s="2" t="s">
        <v>888</v>
      </c>
    </row>
    <row r="204" ht="18.75" hidden="1" spans="1:1">
      <c r="A204" s="2" t="s">
        <v>887</v>
      </c>
    </row>
    <row r="205" ht="18.75" hidden="1" spans="1:1">
      <c r="A205" s="2" t="s">
        <v>892</v>
      </c>
    </row>
    <row r="206" ht="18.75" hidden="1" spans="1:1">
      <c r="A206" s="2" t="s">
        <v>680</v>
      </c>
    </row>
    <row r="207" ht="18.75" hidden="1" spans="1:1">
      <c r="A207" s="2" t="s">
        <v>683</v>
      </c>
    </row>
    <row r="208" ht="18.75" hidden="1" spans="1:1">
      <c r="A208" s="2" t="s">
        <v>399</v>
      </c>
    </row>
    <row r="209" ht="18.75" hidden="1" spans="1:1">
      <c r="A209" s="2" t="s">
        <v>122</v>
      </c>
    </row>
    <row r="210" ht="18.75" hidden="1" spans="1:1">
      <c r="A210" s="2" t="s">
        <v>388</v>
      </c>
    </row>
    <row r="211" ht="18.75" hidden="1" spans="1:1">
      <c r="A211" s="2" t="s">
        <v>566</v>
      </c>
    </row>
    <row r="212" ht="18.75" hidden="1" spans="1:1">
      <c r="A212" s="2" t="s">
        <v>797</v>
      </c>
    </row>
    <row r="213" ht="18.75" hidden="1" spans="1:1">
      <c r="A213" s="2" t="s">
        <v>800</v>
      </c>
    </row>
    <row r="214" ht="18.75" hidden="1" spans="1:1">
      <c r="A214" s="2" t="s">
        <v>794</v>
      </c>
    </row>
    <row r="215" ht="18.75" hidden="1" spans="1:1">
      <c r="A215" s="2" t="s">
        <v>904</v>
      </c>
    </row>
    <row r="216" ht="18.75" hidden="1" spans="1:1">
      <c r="A216" s="2" t="s">
        <v>994</v>
      </c>
    </row>
    <row r="217" ht="18.75" hidden="1" spans="1:1">
      <c r="A217" s="2" t="s">
        <v>999</v>
      </c>
    </row>
    <row r="218" ht="18.75" hidden="1" spans="1:1">
      <c r="A218" s="2" t="s">
        <v>614</v>
      </c>
    </row>
    <row r="219" ht="18.75" hidden="1" spans="1:1">
      <c r="A219" s="2" t="s">
        <v>618</v>
      </c>
    </row>
    <row r="220" ht="18.75" hidden="1" spans="1:1">
      <c r="A220" s="2" t="s">
        <v>930</v>
      </c>
    </row>
    <row r="221" ht="18.75" hidden="1" spans="1:1">
      <c r="A221" s="2" t="s">
        <v>934</v>
      </c>
    </row>
    <row r="222" ht="18.75" hidden="1" spans="1:1">
      <c r="A222" s="2" t="s">
        <v>986</v>
      </c>
    </row>
    <row r="223" ht="18.75" hidden="1" spans="1:1">
      <c r="A223" s="2" t="s">
        <v>60</v>
      </c>
    </row>
    <row r="224" ht="18.75" hidden="1" spans="1:1">
      <c r="A224" s="2" t="s">
        <v>1019</v>
      </c>
    </row>
    <row r="225" ht="18.75" hidden="1" spans="1:1">
      <c r="A225" s="2" t="s">
        <v>860</v>
      </c>
    </row>
    <row r="226" ht="18.75" hidden="1" spans="1:1">
      <c r="A226" s="2" t="s">
        <v>148</v>
      </c>
    </row>
    <row r="227" ht="18.75" hidden="1" spans="1:1">
      <c r="A227" s="2" t="s">
        <v>714</v>
      </c>
    </row>
    <row r="228" ht="18.75" hidden="1" spans="1:1">
      <c r="A228" s="2" t="s">
        <v>685</v>
      </c>
    </row>
    <row r="229" ht="18.75" hidden="1" spans="1:1">
      <c r="A229" s="2" t="s">
        <v>459</v>
      </c>
    </row>
    <row r="230" ht="18.75" hidden="1" spans="1:1">
      <c r="A230" s="2" t="s">
        <v>458</v>
      </c>
    </row>
    <row r="231" ht="18.75" hidden="1" spans="1:1">
      <c r="A231" s="2" t="s">
        <v>463</v>
      </c>
    </row>
    <row r="232" ht="18.75" hidden="1" spans="1:1">
      <c r="A232" s="2" t="s">
        <v>176</v>
      </c>
    </row>
    <row r="233" ht="18.75" hidden="1" spans="1:1">
      <c r="A233" s="2" t="s">
        <v>179</v>
      </c>
    </row>
    <row r="234" ht="18.75" hidden="1" spans="1:1">
      <c r="A234" s="2" t="s">
        <v>703</v>
      </c>
    </row>
    <row r="235" ht="18.75" hidden="1" spans="1:1">
      <c r="A235" s="2" t="s">
        <v>927</v>
      </c>
    </row>
    <row r="236" ht="18.75" hidden="1" spans="1:1">
      <c r="A236" s="2" t="s">
        <v>543</v>
      </c>
    </row>
    <row r="237" ht="18.75" hidden="1" spans="1:1">
      <c r="A237" s="2" t="s">
        <v>719</v>
      </c>
    </row>
    <row r="238" ht="18.75" hidden="1" spans="1:1">
      <c r="A238" s="2" t="s">
        <v>970</v>
      </c>
    </row>
    <row r="239" ht="18.75" hidden="1" spans="1:1">
      <c r="A239" s="2" t="s">
        <v>335</v>
      </c>
    </row>
    <row r="240" ht="18.75" hidden="1" spans="1:1">
      <c r="A240" s="2" t="s">
        <v>338</v>
      </c>
    </row>
    <row r="241" ht="18.75" hidden="1" spans="1:1">
      <c r="A241" s="2" t="s">
        <v>833</v>
      </c>
    </row>
    <row r="242" ht="18.75" hidden="1" spans="1:1">
      <c r="A242" s="2" t="s">
        <v>835</v>
      </c>
    </row>
    <row r="243" ht="18.75" hidden="1" spans="1:1">
      <c r="A243" s="2" t="s">
        <v>654</v>
      </c>
    </row>
    <row r="244" ht="18.75" hidden="1" spans="1:1">
      <c r="A244" s="2" t="s">
        <v>653</v>
      </c>
    </row>
    <row r="245" ht="18.75" hidden="1" spans="1:1">
      <c r="A245" s="2" t="s">
        <v>134</v>
      </c>
    </row>
    <row r="246" ht="18.75" hidden="1" spans="1:1">
      <c r="A246" s="2" t="s">
        <v>365</v>
      </c>
    </row>
    <row r="247" ht="18.75" hidden="1" spans="1:1">
      <c r="A247" s="2" t="s">
        <v>370</v>
      </c>
    </row>
    <row r="248" ht="18.75" hidden="1" spans="1:1">
      <c r="A248" s="2" t="s">
        <v>372</v>
      </c>
    </row>
    <row r="249" ht="18.75" hidden="1" spans="1:1">
      <c r="A249" s="2" t="s">
        <v>530</v>
      </c>
    </row>
    <row r="250" ht="18.75" hidden="1" spans="1:1">
      <c r="A250" s="2" t="s">
        <v>596</v>
      </c>
    </row>
    <row r="251" ht="18.75" hidden="1" spans="1:1">
      <c r="A251" s="2" t="s">
        <v>1040</v>
      </c>
    </row>
    <row r="252" ht="18.75" hidden="1" spans="1:1">
      <c r="A252" s="2" t="s">
        <v>1068</v>
      </c>
    </row>
    <row r="253" ht="18.75" hidden="1" spans="1:1">
      <c r="A253" s="2" t="s">
        <v>661</v>
      </c>
    </row>
    <row r="254" ht="18.75" hidden="1" spans="1:1">
      <c r="A254" s="2" t="s">
        <v>855</v>
      </c>
    </row>
    <row r="255" ht="18.75" hidden="1" spans="1:1">
      <c r="A255" s="2" t="s">
        <v>626</v>
      </c>
    </row>
    <row r="256" ht="18.75" hidden="1" spans="1:1">
      <c r="A256" s="2" t="s">
        <v>775</v>
      </c>
    </row>
    <row r="257" ht="18.75" hidden="1" spans="1:1">
      <c r="A257" s="2" t="s">
        <v>777</v>
      </c>
    </row>
    <row r="258" ht="18.75" hidden="1" spans="1:1">
      <c r="A258" s="2" t="s">
        <v>159</v>
      </c>
    </row>
    <row r="259" ht="18.75" hidden="1" spans="1:1">
      <c r="A259" s="2" t="s">
        <v>784</v>
      </c>
    </row>
    <row r="260" ht="18.75" hidden="1" spans="1:1">
      <c r="A260" s="2" t="s">
        <v>779</v>
      </c>
    </row>
    <row r="261" ht="18.75" hidden="1" spans="1:1">
      <c r="A261" s="2" t="s">
        <v>450</v>
      </c>
    </row>
    <row r="262" ht="18.75" hidden="1" spans="1:1">
      <c r="A262" s="2" t="s">
        <v>456</v>
      </c>
    </row>
    <row r="263" ht="18.75" hidden="1" spans="1:1">
      <c r="A263" s="2" t="s">
        <v>603</v>
      </c>
    </row>
    <row r="264" ht="18.75" hidden="1" spans="1:1">
      <c r="A264" s="2" t="s">
        <v>941</v>
      </c>
    </row>
    <row r="265" ht="18.75" hidden="1" spans="1:1">
      <c r="A265" s="2" t="s">
        <v>607</v>
      </c>
    </row>
    <row r="266" ht="18.75" hidden="1" spans="1:1">
      <c r="A266" s="2" t="s">
        <v>609</v>
      </c>
    </row>
    <row r="267" ht="18.75" hidden="1" spans="1:1">
      <c r="A267" s="2" t="s">
        <v>164</v>
      </c>
    </row>
    <row r="268" ht="18.75" hidden="1" spans="1:1">
      <c r="A268" s="2" t="s">
        <v>569</v>
      </c>
    </row>
    <row r="269" ht="18.75" hidden="1" spans="1:1">
      <c r="A269" s="2" t="s">
        <v>580</v>
      </c>
    </row>
    <row r="270" ht="18.75" hidden="1" spans="1:1">
      <c r="A270" s="2" t="s">
        <v>900</v>
      </c>
    </row>
    <row r="271" ht="18.75" hidden="1" spans="1:1">
      <c r="A271" s="2" t="s">
        <v>895</v>
      </c>
    </row>
    <row r="272" ht="18.75" hidden="1" spans="1:1">
      <c r="A272" s="2" t="s">
        <v>902</v>
      </c>
    </row>
    <row r="273" ht="18.75" hidden="1" spans="1:1">
      <c r="A273" s="2" t="s">
        <v>810</v>
      </c>
    </row>
    <row r="274" ht="18.75" hidden="1" spans="1:1">
      <c r="A274" s="2" t="s">
        <v>963</v>
      </c>
    </row>
    <row r="275" ht="18.75" hidden="1" spans="1:1">
      <c r="A275" s="2" t="s">
        <v>965</v>
      </c>
    </row>
    <row r="276" ht="18.75" hidden="1" spans="1:1">
      <c r="A276" s="2" t="s">
        <v>823</v>
      </c>
    </row>
    <row r="277" ht="18.75" hidden="1" spans="1:1">
      <c r="A277" s="2" t="s">
        <v>827</v>
      </c>
    </row>
    <row r="278" ht="18.75" hidden="1" spans="1:1">
      <c r="A278" s="2" t="s">
        <v>816</v>
      </c>
    </row>
    <row r="279" ht="18.75" hidden="1" spans="1:1">
      <c r="A279" s="2" t="s">
        <v>821</v>
      </c>
    </row>
    <row r="280" ht="18.75" hidden="1" spans="1:1">
      <c r="A280" s="2" t="s">
        <v>814</v>
      </c>
    </row>
    <row r="281" ht="18.75" hidden="1" spans="1:1">
      <c r="A281" s="2" t="s">
        <v>915</v>
      </c>
    </row>
    <row r="282" ht="18.75" hidden="1" spans="1:1">
      <c r="A282" s="2" t="s">
        <v>917</v>
      </c>
    </row>
    <row r="283" ht="18.75" hidden="1" spans="1:1">
      <c r="A283" s="2" t="s">
        <v>851</v>
      </c>
    </row>
    <row r="284" ht="18.75" hidden="1" spans="1:1">
      <c r="A284" s="2" t="s">
        <v>853</v>
      </c>
    </row>
    <row r="285" ht="18.75" hidden="1" spans="1:1">
      <c r="A285" s="2" t="s">
        <v>837</v>
      </c>
    </row>
    <row r="286" ht="18.75" hidden="1" spans="1:1">
      <c r="A286" s="2" t="s">
        <v>909</v>
      </c>
    </row>
    <row r="287" ht="18.75" hidden="1" spans="1:1">
      <c r="A287" s="2" t="s">
        <v>912</v>
      </c>
    </row>
    <row r="288" ht="18.75" hidden="1" spans="1:1">
      <c r="A288" s="2" t="s">
        <v>1052</v>
      </c>
    </row>
    <row r="289" ht="18.75" hidden="1" spans="1:1">
      <c r="A289" s="2" t="s">
        <v>951</v>
      </c>
    </row>
    <row r="290" ht="18.75" hidden="1" spans="1:1">
      <c r="A290" s="2" t="s">
        <v>313</v>
      </c>
    </row>
    <row r="291" ht="18.75" hidden="1" spans="1:1">
      <c r="A291" s="2" t="s">
        <v>478</v>
      </c>
    </row>
    <row r="292" ht="18.75" hidden="1" spans="1:1">
      <c r="A292" s="2" t="s">
        <v>481</v>
      </c>
    </row>
    <row r="293" ht="18.75" hidden="1" spans="1:1">
      <c r="A293" s="2" t="s">
        <v>1037</v>
      </c>
    </row>
    <row r="294" ht="18.75" hidden="1" spans="1:1">
      <c r="A294" s="2" t="s">
        <v>254</v>
      </c>
    </row>
    <row r="295" ht="18.75" hidden="1" spans="1:1">
      <c r="A295" s="2" t="s">
        <v>259</v>
      </c>
    </row>
    <row r="296" ht="18.75" hidden="1" spans="1:1">
      <c r="A296" s="2" t="s">
        <v>262</v>
      </c>
    </row>
    <row r="297" ht="18.75" spans="1:1">
      <c r="A297" s="2" t="s">
        <v>1077</v>
      </c>
    </row>
    <row r="298" ht="18.75" hidden="1" spans="1:1">
      <c r="A298" s="2" t="s">
        <v>317</v>
      </c>
    </row>
    <row r="299" ht="18.75" hidden="1" spans="1:1">
      <c r="A299" s="2" t="s">
        <v>1025</v>
      </c>
    </row>
    <row r="300" ht="18.75" hidden="1" spans="1:1">
      <c r="A300" s="2" t="s">
        <v>129</v>
      </c>
    </row>
    <row r="301" ht="18.75" hidden="1" spans="1:1">
      <c r="A301" s="2" t="s">
        <v>132</v>
      </c>
    </row>
    <row r="302" ht="18.75" hidden="1" spans="1:1">
      <c r="A302" s="2" t="s">
        <v>154</v>
      </c>
    </row>
    <row r="303" ht="18.75" hidden="1" spans="1:1">
      <c r="A303" s="2" t="s">
        <v>515</v>
      </c>
    </row>
    <row r="304" ht="18.75" hidden="1" spans="1:1">
      <c r="A304" s="2" t="s">
        <v>519</v>
      </c>
    </row>
    <row r="305" ht="18.75" hidden="1" spans="1:1">
      <c r="A305" s="2" t="s">
        <v>514</v>
      </c>
    </row>
    <row r="306" ht="18.75" hidden="1" spans="1:1">
      <c r="A306" s="2" t="s">
        <v>865</v>
      </c>
    </row>
    <row r="307" ht="18.75" hidden="1" spans="1:1">
      <c r="A307" s="2" t="s">
        <v>870</v>
      </c>
    </row>
    <row r="308" ht="18.75" hidden="1" spans="1:1">
      <c r="A308" s="2" t="s">
        <v>667</v>
      </c>
    </row>
    <row r="309" ht="18.75" hidden="1" spans="1:1">
      <c r="A309" s="2" t="s">
        <v>71</v>
      </c>
    </row>
    <row r="310" ht="18.75" hidden="1" spans="1:1">
      <c r="A310" s="2" t="s">
        <v>38</v>
      </c>
    </row>
    <row r="311" ht="18.75" hidden="1" spans="1:1">
      <c r="A311" s="2" t="s">
        <v>44</v>
      </c>
    </row>
    <row r="312" ht="18.75" hidden="1" spans="1:1">
      <c r="A312" s="2" t="s">
        <v>31</v>
      </c>
    </row>
    <row r="313" ht="18.75" hidden="1" spans="1:1">
      <c r="A313" s="2" t="s">
        <v>95</v>
      </c>
    </row>
    <row r="314" hidden="1" spans="1:1">
      <c r="A314" s="4" t="s">
        <v>188</v>
      </c>
    </row>
    <row r="315" hidden="1" spans="1:1">
      <c r="A315" s="4" t="s">
        <v>192</v>
      </c>
    </row>
    <row r="316" hidden="1" spans="1:1">
      <c r="A316" s="4" t="s">
        <v>603</v>
      </c>
    </row>
    <row r="317" hidden="1" spans="1:1">
      <c r="A317" s="4" t="s">
        <v>609</v>
      </c>
    </row>
    <row r="318" hidden="1" spans="1:1">
      <c r="A318" s="4" t="s">
        <v>607</v>
      </c>
    </row>
    <row r="319" hidden="1" spans="1:1">
      <c r="A319" s="4" t="s">
        <v>612</v>
      </c>
    </row>
    <row r="320" spans="1:1">
      <c r="A320" s="4" t="s">
        <v>624</v>
      </c>
    </row>
    <row r="321" hidden="1" spans="1:1">
      <c r="A321" s="4" t="s">
        <v>978</v>
      </c>
    </row>
    <row r="322" hidden="1" spans="1:1">
      <c r="A322" s="4" t="s">
        <v>979</v>
      </c>
    </row>
    <row r="323" spans="1:1">
      <c r="A323" s="4" t="s">
        <v>1078</v>
      </c>
    </row>
    <row r="324" hidden="1" spans="1:1">
      <c r="A324" s="4" t="s">
        <v>941</v>
      </c>
    </row>
    <row r="325" spans="1:1">
      <c r="A325" s="4" t="s">
        <v>940</v>
      </c>
    </row>
    <row r="326" spans="1:1">
      <c r="A326" s="4" t="s">
        <v>976</v>
      </c>
    </row>
    <row r="327" spans="1:1">
      <c r="A327" s="4" t="s">
        <v>1079</v>
      </c>
    </row>
    <row r="328" hidden="1" spans="1:1">
      <c r="A328" s="4" t="s">
        <v>222</v>
      </c>
    </row>
    <row r="329" hidden="1" spans="1:1">
      <c r="A329" s="4" t="s">
        <v>223</v>
      </c>
    </row>
    <row r="330" spans="1:1">
      <c r="A330" s="4" t="s">
        <v>783</v>
      </c>
    </row>
    <row r="331" hidden="1" spans="1:1">
      <c r="A331" s="4" t="s">
        <v>784</v>
      </c>
    </row>
    <row r="332" spans="1:1">
      <c r="A332" s="4" t="s">
        <v>789</v>
      </c>
    </row>
    <row r="333" spans="1:1">
      <c r="A333" s="4" t="s">
        <v>792</v>
      </c>
    </row>
    <row r="334" hidden="1" spans="1:1">
      <c r="A334" s="4" t="s">
        <v>450</v>
      </c>
    </row>
    <row r="335" hidden="1" spans="1:1">
      <c r="A335" s="4" t="s">
        <v>456</v>
      </c>
    </row>
    <row r="336" hidden="1" spans="1:1">
      <c r="A336" s="4" t="s">
        <v>629</v>
      </c>
    </row>
    <row r="337" hidden="1" spans="1:1">
      <c r="A337" s="4" t="s">
        <v>632</v>
      </c>
    </row>
    <row r="338" hidden="1" spans="1:1">
      <c r="A338" s="4" t="s">
        <v>630</v>
      </c>
    </row>
    <row r="339" hidden="1" spans="1:1">
      <c r="A339" s="4" t="s">
        <v>642</v>
      </c>
    </row>
    <row r="340" hidden="1" spans="1:1">
      <c r="A340" s="4" t="s">
        <v>614</v>
      </c>
    </row>
    <row r="341" hidden="1" spans="1:1">
      <c r="A341" s="4" t="s">
        <v>618</v>
      </c>
    </row>
    <row r="342" hidden="1" spans="1:1">
      <c r="A342" s="4" t="s">
        <v>211</v>
      </c>
    </row>
    <row r="343" hidden="1" spans="1:1">
      <c r="A343" s="4" t="s">
        <v>215</v>
      </c>
    </row>
    <row r="344" hidden="1" spans="1:1">
      <c r="A344" s="4" t="s">
        <v>779</v>
      </c>
    </row>
    <row r="345" spans="1:1">
      <c r="A345" s="4" t="s">
        <v>781</v>
      </c>
    </row>
    <row r="346" hidden="1" spans="1:1">
      <c r="A346" s="4" t="s">
        <v>196</v>
      </c>
    </row>
    <row r="347" hidden="1" spans="1:1">
      <c r="A347" s="4" t="s">
        <v>199</v>
      </c>
    </row>
    <row r="348" spans="1:1">
      <c r="A348" s="4" t="s">
        <v>203</v>
      </c>
    </row>
    <row r="349" spans="1:1">
      <c r="A349" s="4" t="s">
        <v>205</v>
      </c>
    </row>
    <row r="350" spans="1:1">
      <c r="A350" s="4" t="s">
        <v>202</v>
      </c>
    </row>
    <row r="351" spans="1:1">
      <c r="A351" s="4" t="s">
        <v>208</v>
      </c>
    </row>
    <row r="352" hidden="1" spans="1:1">
      <c r="A352" s="4" t="s">
        <v>399</v>
      </c>
    </row>
    <row r="353" spans="1:1">
      <c r="A353" s="4" t="s">
        <v>1080</v>
      </c>
    </row>
    <row r="354" spans="1:1">
      <c r="A354" s="4" t="s">
        <v>1081</v>
      </c>
    </row>
    <row r="355" spans="1:1">
      <c r="A355" s="4" t="s">
        <v>1082</v>
      </c>
    </row>
    <row r="356" spans="1:1">
      <c r="A356" s="4" t="s">
        <v>1083</v>
      </c>
    </row>
    <row r="357" spans="1:1">
      <c r="A357" s="4" t="s">
        <v>1084</v>
      </c>
    </row>
    <row r="358" spans="1:1">
      <c r="A358" s="4" t="s">
        <v>1085</v>
      </c>
    </row>
    <row r="359" hidden="1" spans="1:1">
      <c r="A359" s="4" t="s">
        <v>775</v>
      </c>
    </row>
    <row r="360" hidden="1" spans="1:1">
      <c r="A360" s="4" t="s">
        <v>777</v>
      </c>
    </row>
    <row r="361" spans="1:1">
      <c r="A361" s="4" t="s">
        <v>767</v>
      </c>
    </row>
    <row r="362" spans="1:1">
      <c r="A362" s="4" t="s">
        <v>771</v>
      </c>
    </row>
    <row r="363" spans="1:1">
      <c r="A363" s="4" t="s">
        <v>773</v>
      </c>
    </row>
    <row r="364" hidden="1" spans="1:1">
      <c r="A364" s="4" t="s">
        <v>827</v>
      </c>
    </row>
    <row r="365" hidden="1" spans="1:1">
      <c r="A365" s="4" t="s">
        <v>187</v>
      </c>
    </row>
    <row r="366" spans="1:1">
      <c r="A366" s="4" t="s">
        <v>194</v>
      </c>
    </row>
    <row r="367" hidden="1" spans="1:1">
      <c r="A367" s="4" t="s">
        <v>176</v>
      </c>
    </row>
    <row r="368" hidden="1" spans="1:1">
      <c r="A368" s="4" t="s">
        <v>179</v>
      </c>
    </row>
    <row r="369" spans="1:1">
      <c r="A369" s="4" t="s">
        <v>185</v>
      </c>
    </row>
    <row r="370" hidden="1" spans="1:1">
      <c r="A370" s="4" t="s">
        <v>947</v>
      </c>
    </row>
    <row r="371" hidden="1" spans="1:1">
      <c r="A371" s="4" t="s">
        <v>949</v>
      </c>
    </row>
    <row r="372" hidden="1" spans="1:1">
      <c r="A372" s="4" t="s">
        <v>210</v>
      </c>
    </row>
    <row r="373" spans="1:1">
      <c r="A373" s="4" t="s">
        <v>220</v>
      </c>
    </row>
    <row r="374" hidden="1" spans="1:1">
      <c r="A374" s="4" t="s">
        <v>164</v>
      </c>
    </row>
    <row r="375" hidden="1" spans="1:1">
      <c r="A375" s="4" t="s">
        <v>159</v>
      </c>
    </row>
    <row r="376" spans="1:1">
      <c r="A376" s="4" t="s">
        <v>1086</v>
      </c>
    </row>
    <row r="377" hidden="1" spans="1:1">
      <c r="A377" s="4" t="s">
        <v>465</v>
      </c>
    </row>
    <row r="378" hidden="1" spans="1:1">
      <c r="A378" s="4" t="s">
        <v>468</v>
      </c>
    </row>
    <row r="379" hidden="1" spans="1:1">
      <c r="A379" s="4" t="s">
        <v>470</v>
      </c>
    </row>
    <row r="380" spans="1:1">
      <c r="A380" s="4" t="s">
        <v>231</v>
      </c>
    </row>
    <row r="381" spans="1:1">
      <c r="A381" s="4" t="s">
        <v>233</v>
      </c>
    </row>
    <row r="382" hidden="1" spans="1:1">
      <c r="A382" s="4" t="s">
        <v>227</v>
      </c>
    </row>
    <row r="383" spans="1:1">
      <c r="A383" s="4" t="s">
        <v>1087</v>
      </c>
    </row>
    <row r="384" hidden="1" spans="1:1">
      <c r="A384" s="4" t="s">
        <v>229</v>
      </c>
    </row>
    <row r="385" hidden="1" spans="1:1">
      <c r="A385" s="4" t="s">
        <v>653</v>
      </c>
    </row>
    <row r="386" hidden="1" spans="1:1">
      <c r="A386" s="4" t="s">
        <v>647</v>
      </c>
    </row>
    <row r="387" hidden="1" spans="1:1">
      <c r="A387" s="4" t="s">
        <v>656</v>
      </c>
    </row>
    <row r="388" hidden="1" spans="1:1">
      <c r="A388" s="4" t="s">
        <v>654</v>
      </c>
    </row>
    <row r="389" hidden="1" spans="1:1">
      <c r="A389" s="4" t="s">
        <v>644</v>
      </c>
    </row>
    <row r="390" hidden="1" spans="1:1">
      <c r="A390" s="4" t="s">
        <v>645</v>
      </c>
    </row>
    <row r="391" hidden="1" spans="1:1">
      <c r="A391" s="4" t="s">
        <v>143</v>
      </c>
    </row>
    <row r="392" hidden="1" spans="1:1">
      <c r="A392" s="4" t="s">
        <v>860</v>
      </c>
    </row>
    <row r="393" spans="1:1">
      <c r="A393" s="4" t="s">
        <v>863</v>
      </c>
    </row>
    <row r="394" spans="1:1">
      <c r="A394" s="4" t="s">
        <v>894</v>
      </c>
    </row>
    <row r="395" spans="1:1">
      <c r="A395" s="4" t="s">
        <v>898</v>
      </c>
    </row>
    <row r="396" hidden="1" spans="1:1">
      <c r="A396" s="4" t="s">
        <v>878</v>
      </c>
    </row>
    <row r="397" spans="1:1">
      <c r="A397" s="4" t="s">
        <v>885</v>
      </c>
    </row>
    <row r="398" spans="1:1">
      <c r="A398" s="4" t="s">
        <v>1088</v>
      </c>
    </row>
    <row r="399" spans="1:1">
      <c r="A399" s="4" t="s">
        <v>1089</v>
      </c>
    </row>
    <row r="400" hidden="1" spans="1:1">
      <c r="A400" s="4" t="s">
        <v>596</v>
      </c>
    </row>
    <row r="401" hidden="1" spans="1:1">
      <c r="A401" s="4" t="s">
        <v>597</v>
      </c>
    </row>
    <row r="402" hidden="1" spans="1:1">
      <c r="A402" s="4" t="s">
        <v>587</v>
      </c>
    </row>
    <row r="403" hidden="1" spans="1:1">
      <c r="A403" s="4" t="s">
        <v>589</v>
      </c>
    </row>
    <row r="404" spans="1:1">
      <c r="A404" s="4" t="s">
        <v>592</v>
      </c>
    </row>
    <row r="405" hidden="1" spans="1:1">
      <c r="A405" s="4" t="s">
        <v>841</v>
      </c>
    </row>
    <row r="406" hidden="1" spans="1:1">
      <c r="A406" s="4" t="s">
        <v>843</v>
      </c>
    </row>
    <row r="407" spans="1:1">
      <c r="A407" s="4" t="s">
        <v>1090</v>
      </c>
    </row>
    <row r="408" spans="1:1">
      <c r="A408" s="4" t="s">
        <v>849</v>
      </c>
    </row>
    <row r="409" hidden="1" spans="1:1">
      <c r="A409" s="4" t="s">
        <v>847</v>
      </c>
    </row>
    <row r="410" hidden="1" spans="1:1">
      <c r="A410" s="4" t="s">
        <v>1060</v>
      </c>
    </row>
    <row r="411" spans="1:1">
      <c r="A411" s="4" t="s">
        <v>141</v>
      </c>
    </row>
    <row r="412" spans="1:1">
      <c r="A412" s="4" t="s">
        <v>601</v>
      </c>
    </row>
    <row r="413" hidden="1" spans="1:1">
      <c r="A413" s="4" t="s">
        <v>458</v>
      </c>
    </row>
    <row r="414" hidden="1" spans="1:1">
      <c r="A414" s="4" t="s">
        <v>463</v>
      </c>
    </row>
    <row r="415" hidden="1" spans="1:1">
      <c r="A415" s="4" t="s">
        <v>459</v>
      </c>
    </row>
    <row r="416" spans="1:1">
      <c r="A416" s="4" t="s">
        <v>1091</v>
      </c>
    </row>
    <row r="417" spans="1:1">
      <c r="A417" s="4" t="s">
        <v>1092</v>
      </c>
    </row>
    <row r="418" hidden="1" spans="1:1">
      <c r="A418" s="4" t="s">
        <v>895</v>
      </c>
    </row>
    <row r="419" spans="1:1">
      <c r="A419" s="4" t="s">
        <v>1062</v>
      </c>
    </row>
    <row r="420" spans="1:1">
      <c r="A420" s="4" t="s">
        <v>1093</v>
      </c>
    </row>
    <row r="421" spans="1:1">
      <c r="A421" s="4" t="s">
        <v>594</v>
      </c>
    </row>
    <row r="422" hidden="1" spans="1:1">
      <c r="A422" s="4" t="s">
        <v>882</v>
      </c>
    </row>
    <row r="423" hidden="1" spans="1:1">
      <c r="A423" s="4" t="s">
        <v>880</v>
      </c>
    </row>
    <row r="424" hidden="1" spans="1:1">
      <c r="A424" s="4" t="s">
        <v>1064</v>
      </c>
    </row>
    <row r="425" spans="1:1">
      <c r="A425" s="4" t="s">
        <v>1094</v>
      </c>
    </row>
    <row r="426" spans="1:1">
      <c r="A426" s="4" t="s">
        <v>1066</v>
      </c>
    </row>
    <row r="427" hidden="1" spans="1:1">
      <c r="A427" s="4" t="s">
        <v>855</v>
      </c>
    </row>
    <row r="428" hidden="1" spans="1:1">
      <c r="A428" s="4" t="s">
        <v>856</v>
      </c>
    </row>
    <row r="429" spans="1:1">
      <c r="A429" s="4" t="s">
        <v>1095</v>
      </c>
    </row>
    <row r="430" hidden="1" spans="1:1">
      <c r="A430" s="4" t="s">
        <v>404</v>
      </c>
    </row>
    <row r="431" hidden="1" spans="1:1">
      <c r="A431" s="4" t="s">
        <v>406</v>
      </c>
    </row>
    <row r="432" hidden="1" spans="1:1">
      <c r="A432" s="4" t="s">
        <v>580</v>
      </c>
    </row>
    <row r="433" spans="1:1">
      <c r="A433" s="4" t="s">
        <v>1096</v>
      </c>
    </row>
    <row r="434" spans="1:1">
      <c r="A434" s="4" t="s">
        <v>1097</v>
      </c>
    </row>
    <row r="435" spans="1:1">
      <c r="A435" s="4" t="s">
        <v>585</v>
      </c>
    </row>
    <row r="436" hidden="1" spans="1:1">
      <c r="A436" s="4" t="s">
        <v>900</v>
      </c>
    </row>
    <row r="437" hidden="1" spans="1:1">
      <c r="A437" s="4" t="s">
        <v>902</v>
      </c>
    </row>
    <row r="438" hidden="1" spans="1:1">
      <c r="A438" s="4" t="s">
        <v>560</v>
      </c>
    </row>
    <row r="439" hidden="1" spans="1:1">
      <c r="A439" s="4" t="s">
        <v>566</v>
      </c>
    </row>
    <row r="440" hidden="1" spans="1:1">
      <c r="A440" s="4" t="s">
        <v>561</v>
      </c>
    </row>
    <row r="441" hidden="1" spans="1:1">
      <c r="A441" s="4" t="s">
        <v>569</v>
      </c>
    </row>
    <row r="442" spans="1:1">
      <c r="A442" s="4" t="s">
        <v>1098</v>
      </c>
    </row>
    <row r="443" hidden="1" spans="1:1">
      <c r="A443" s="4" t="s">
        <v>1068</v>
      </c>
    </row>
    <row r="444" hidden="1" spans="1:1">
      <c r="A444" s="4" t="s">
        <v>1069</v>
      </c>
    </row>
    <row r="445" hidden="1" spans="1:1">
      <c r="A445" s="4" t="s">
        <v>984</v>
      </c>
    </row>
    <row r="446" hidden="1" spans="1:1">
      <c r="A446" s="4" t="s">
        <v>986</v>
      </c>
    </row>
    <row r="447" hidden="1" spans="1:1">
      <c r="A447" s="4" t="s">
        <v>571</v>
      </c>
    </row>
    <row r="448" spans="1:1">
      <c r="A448" s="4" t="s">
        <v>577</v>
      </c>
    </row>
    <row r="449" hidden="1" spans="1:1">
      <c r="A449" s="4" t="s">
        <v>572</v>
      </c>
    </row>
    <row r="450" hidden="1" spans="1:1">
      <c r="A450" s="4" t="s">
        <v>904</v>
      </c>
    </row>
    <row r="451" hidden="1" spans="1:1">
      <c r="A451" s="4" t="s">
        <v>905</v>
      </c>
    </row>
    <row r="452" spans="1:1">
      <c r="A452" s="4" t="s">
        <v>1099</v>
      </c>
    </row>
    <row r="453" hidden="1" spans="1:1">
      <c r="A453" s="4" t="s">
        <v>887</v>
      </c>
    </row>
    <row r="454" hidden="1" spans="1:1">
      <c r="A454" s="4" t="s">
        <v>888</v>
      </c>
    </row>
    <row r="455" hidden="1" spans="1:1">
      <c r="A455" s="4" t="s">
        <v>892</v>
      </c>
    </row>
    <row r="456" hidden="1" spans="1:1">
      <c r="A456" s="4" t="s">
        <v>851</v>
      </c>
    </row>
    <row r="457" spans="1:1">
      <c r="A457" s="4" t="s">
        <v>1100</v>
      </c>
    </row>
    <row r="458" hidden="1" spans="1:1">
      <c r="A458" s="4" t="s">
        <v>853</v>
      </c>
    </row>
    <row r="459" hidden="1" spans="1:1">
      <c r="A459" s="4" t="s">
        <v>411</v>
      </c>
    </row>
    <row r="460" hidden="1" spans="1:1">
      <c r="A460" s="4" t="s">
        <v>413</v>
      </c>
    </row>
    <row r="461" spans="1:1">
      <c r="A461" s="4" t="s">
        <v>420</v>
      </c>
    </row>
    <row r="462" hidden="1" spans="1:1">
      <c r="A462" s="4" t="s">
        <v>418</v>
      </c>
    </row>
    <row r="463" spans="1:1">
      <c r="A463" s="4" t="s">
        <v>1101</v>
      </c>
    </row>
    <row r="464" spans="1:1">
      <c r="A464" s="4" t="s">
        <v>1102</v>
      </c>
    </row>
    <row r="465" spans="1:1">
      <c r="A465" s="4" t="s">
        <v>1103</v>
      </c>
    </row>
    <row r="466" spans="1:1">
      <c r="A466" s="4" t="s">
        <v>1104</v>
      </c>
    </row>
    <row r="467" spans="1:1">
      <c r="A467" s="4" t="s">
        <v>1105</v>
      </c>
    </row>
    <row r="468" spans="1:1">
      <c r="A468" s="4" t="s">
        <v>1106</v>
      </c>
    </row>
    <row r="469" spans="1:1">
      <c r="A469" s="4" t="s">
        <v>1107</v>
      </c>
    </row>
    <row r="470" spans="1:1">
      <c r="A470" s="4" t="s">
        <v>1108</v>
      </c>
    </row>
    <row r="471" spans="1:1">
      <c r="A471" s="4" t="s">
        <v>1109</v>
      </c>
    </row>
    <row r="472" spans="1:1">
      <c r="A472" s="4" t="s">
        <v>1110</v>
      </c>
    </row>
    <row r="473" spans="1:1">
      <c r="A473" s="4" t="s">
        <v>1111</v>
      </c>
    </row>
    <row r="474" spans="1:1">
      <c r="A474" s="4" t="s">
        <v>1112</v>
      </c>
    </row>
    <row r="475" spans="1:1">
      <c r="A475" s="4" t="s">
        <v>1113</v>
      </c>
    </row>
    <row r="476" hidden="1" spans="1:1">
      <c r="A476" s="4" t="s">
        <v>691</v>
      </c>
    </row>
    <row r="477" hidden="1" spans="1:1">
      <c r="A477" s="4" t="s">
        <v>695</v>
      </c>
    </row>
    <row r="478" hidden="1" spans="1:1">
      <c r="A478" s="4" t="s">
        <v>693</v>
      </c>
    </row>
    <row r="479" spans="1:1">
      <c r="A479" s="4" t="s">
        <v>1114</v>
      </c>
    </row>
    <row r="480" hidden="1" spans="1:1">
      <c r="A480" s="4" t="s">
        <v>823</v>
      </c>
    </row>
    <row r="481" spans="1:1">
      <c r="A481" s="4" t="s">
        <v>1115</v>
      </c>
    </row>
    <row r="482" hidden="1" spans="1:1">
      <c r="A482" s="4" t="s">
        <v>827</v>
      </c>
    </row>
    <row r="483" hidden="1" spans="1:1">
      <c r="A483" s="4" t="s">
        <v>814</v>
      </c>
    </row>
    <row r="484" hidden="1" spans="1:1">
      <c r="A484" s="4" t="s">
        <v>915</v>
      </c>
    </row>
    <row r="485" spans="1:1">
      <c r="A485" s="4" t="s">
        <v>1116</v>
      </c>
    </row>
    <row r="486" hidden="1" spans="1:1">
      <c r="A486" s="4" t="s">
        <v>917</v>
      </c>
    </row>
    <row r="487" spans="1:1">
      <c r="A487" s="4" t="s">
        <v>1117</v>
      </c>
    </row>
    <row r="488" spans="1:1">
      <c r="A488" s="4" t="s">
        <v>1118</v>
      </c>
    </row>
    <row r="489" hidden="1" spans="1:1">
      <c r="A489" s="4" t="s">
        <v>166</v>
      </c>
    </row>
    <row r="490" hidden="1" spans="1:1">
      <c r="A490" s="4" t="s">
        <v>169</v>
      </c>
    </row>
    <row r="491" hidden="1" spans="1:1">
      <c r="A491" s="4" t="s">
        <v>167</v>
      </c>
    </row>
    <row r="492" hidden="1" spans="1:1">
      <c r="A492" s="4" t="s">
        <v>963</v>
      </c>
    </row>
    <row r="493" hidden="1" spans="1:1">
      <c r="A493" s="4" t="s">
        <v>965</v>
      </c>
    </row>
    <row r="494" hidden="1" spans="1:1">
      <c r="A494" s="4" t="s">
        <v>673</v>
      </c>
    </row>
    <row r="495" spans="1:1">
      <c r="A495" s="4" t="s">
        <v>1119</v>
      </c>
    </row>
    <row r="496" hidden="1" spans="1:1">
      <c r="A496" s="4" t="s">
        <v>675</v>
      </c>
    </row>
    <row r="497" spans="1:1">
      <c r="A497" s="4" t="s">
        <v>1120</v>
      </c>
    </row>
    <row r="498" spans="1:1">
      <c r="A498" s="4" t="s">
        <v>1121</v>
      </c>
    </row>
    <row r="499" spans="1:1">
      <c r="A499" s="4" t="s">
        <v>1122</v>
      </c>
    </row>
    <row r="500" hidden="1" spans="1:1">
      <c r="A500" s="4" t="s">
        <v>912</v>
      </c>
    </row>
    <row r="501" hidden="1" spans="1:1">
      <c r="A501" s="4" t="s">
        <v>810</v>
      </c>
    </row>
    <row r="502" hidden="1" spans="1:1">
      <c r="A502" s="4" t="s">
        <v>428</v>
      </c>
    </row>
    <row r="503" hidden="1" spans="1:1">
      <c r="A503" s="4" t="s">
        <v>432</v>
      </c>
    </row>
    <row r="504" hidden="1" spans="1:1">
      <c r="A504" s="4" t="s">
        <v>430</v>
      </c>
    </row>
    <row r="505" hidden="1" spans="1:1">
      <c r="A505" s="4" t="s">
        <v>909</v>
      </c>
    </row>
    <row r="506" hidden="1" spans="1:1">
      <c r="A506" s="4" t="s">
        <v>837</v>
      </c>
    </row>
    <row r="507" spans="1:1">
      <c r="A507" s="4" t="s">
        <v>1123</v>
      </c>
    </row>
    <row r="508" spans="1:1">
      <c r="A508" s="4" t="s">
        <v>839</v>
      </c>
    </row>
    <row r="509" spans="1:1">
      <c r="A509" s="4" t="s">
        <v>1124</v>
      </c>
    </row>
    <row r="510" spans="1:1">
      <c r="A510" s="4" t="s">
        <v>1125</v>
      </c>
    </row>
    <row r="511" spans="1:1">
      <c r="A511" s="4" t="s">
        <v>1126</v>
      </c>
    </row>
    <row r="512" spans="1:1">
      <c r="A512" s="4" t="s">
        <v>1127</v>
      </c>
    </row>
    <row r="513" hidden="1" spans="1:1">
      <c r="A513" s="4" t="s">
        <v>970</v>
      </c>
    </row>
    <row r="514" spans="1:1">
      <c r="A514" s="4" t="s">
        <v>1128</v>
      </c>
    </row>
    <row r="515" hidden="1" spans="1:1">
      <c r="A515" s="4" t="s">
        <v>968</v>
      </c>
    </row>
    <row r="516" spans="1:1">
      <c r="A516" s="4" t="s">
        <v>422</v>
      </c>
    </row>
    <row r="517" hidden="1" spans="1:1">
      <c r="A517" s="4" t="s">
        <v>426</v>
      </c>
    </row>
    <row r="518" spans="1:1">
      <c r="A518" s="4" t="s">
        <v>424</v>
      </c>
    </row>
    <row r="519" hidden="1" spans="1:1">
      <c r="A519" s="4" t="s">
        <v>685</v>
      </c>
    </row>
    <row r="520" hidden="1" spans="1:1">
      <c r="A520" s="4" t="s">
        <v>686</v>
      </c>
    </row>
    <row r="521" spans="1:1">
      <c r="A521" s="4" t="s">
        <v>1129</v>
      </c>
    </row>
    <row r="522" spans="1:1">
      <c r="A522" s="4" t="s">
        <v>1130</v>
      </c>
    </row>
    <row r="523" hidden="1" spans="1:1">
      <c r="A523" s="4" t="s">
        <v>276</v>
      </c>
    </row>
    <row r="524" hidden="1" spans="1:1">
      <c r="A524" s="4" t="s">
        <v>281</v>
      </c>
    </row>
    <row r="525" hidden="1" spans="1:1">
      <c r="A525" s="4" t="s">
        <v>283</v>
      </c>
    </row>
    <row r="526" spans="1:1">
      <c r="A526" s="4" t="s">
        <v>1131</v>
      </c>
    </row>
    <row r="527" spans="1:1">
      <c r="A527" s="4" t="s">
        <v>1132</v>
      </c>
    </row>
    <row r="528" hidden="1" spans="1:1">
      <c r="A528" s="4" t="s">
        <v>816</v>
      </c>
    </row>
    <row r="529" hidden="1" spans="1:1">
      <c r="A529" s="4" t="s">
        <v>821</v>
      </c>
    </row>
    <row r="530" hidden="1" spans="1:1">
      <c r="A530" s="4" t="s">
        <v>829</v>
      </c>
    </row>
    <row r="531" hidden="1" spans="1:1">
      <c r="A531" s="4" t="s">
        <v>833</v>
      </c>
    </row>
    <row r="532" spans="1:1">
      <c r="A532" s="4" t="s">
        <v>831</v>
      </c>
    </row>
    <row r="533" hidden="1" spans="1:1">
      <c r="A533" s="4" t="s">
        <v>835</v>
      </c>
    </row>
    <row r="534" hidden="1" spans="1:1">
      <c r="A534" s="4" t="s">
        <v>56</v>
      </c>
    </row>
    <row r="535" hidden="1" spans="1:1">
      <c r="A535" s="4" t="s">
        <v>60</v>
      </c>
    </row>
    <row r="536" hidden="1" spans="1:1">
      <c r="A536" s="4" t="s">
        <v>919</v>
      </c>
    </row>
    <row r="537" spans="1:1">
      <c r="A537" s="4" t="s">
        <v>1133</v>
      </c>
    </row>
    <row r="538" hidden="1" spans="1:1">
      <c r="A538" s="4" t="s">
        <v>923</v>
      </c>
    </row>
    <row r="539" hidden="1" spans="1:1">
      <c r="A539" s="4" t="s">
        <v>927</v>
      </c>
    </row>
    <row r="540" hidden="1" spans="1:1">
      <c r="A540" s="4" t="s">
        <v>925</v>
      </c>
    </row>
    <row r="541" spans="1:1">
      <c r="A541" s="4" t="s">
        <v>1134</v>
      </c>
    </row>
    <row r="542" spans="1:1">
      <c r="A542" s="4" t="s">
        <v>1135</v>
      </c>
    </row>
    <row r="543" hidden="1" spans="1:1">
      <c r="A543" s="4" t="s">
        <v>374</v>
      </c>
    </row>
    <row r="544" spans="1:1">
      <c r="A544" s="4" t="s">
        <v>1136</v>
      </c>
    </row>
    <row r="545" hidden="1" spans="1:1">
      <c r="A545" s="4" t="s">
        <v>247</v>
      </c>
    </row>
    <row r="546" spans="1:1">
      <c r="A546" s="4" t="s">
        <v>1137</v>
      </c>
    </row>
    <row r="547" hidden="1" spans="1:1">
      <c r="A547" s="4" t="s">
        <v>248</v>
      </c>
    </row>
    <row r="548" spans="1:1">
      <c r="A548" s="4" t="s">
        <v>312</v>
      </c>
    </row>
    <row r="549" spans="1:1">
      <c r="A549" s="4" t="s">
        <v>1138</v>
      </c>
    </row>
    <row r="550" hidden="1" spans="1:1">
      <c r="A550" s="4" t="s">
        <v>1052</v>
      </c>
    </row>
    <row r="551" spans="1:1">
      <c r="A551" s="4" t="s">
        <v>1056</v>
      </c>
    </row>
    <row r="552" hidden="1" spans="1:1">
      <c r="A552" s="4" t="s">
        <v>1042</v>
      </c>
    </row>
    <row r="553" hidden="1" spans="1:1">
      <c r="A553" s="4" t="s">
        <v>1050</v>
      </c>
    </row>
    <row r="554" hidden="1" spans="1:1">
      <c r="A554" s="4" t="s">
        <v>1047</v>
      </c>
    </row>
    <row r="555" hidden="1" spans="1:1">
      <c r="A555" s="4" t="s">
        <v>1045</v>
      </c>
    </row>
    <row r="556" hidden="1" spans="1:1">
      <c r="A556" s="4" t="s">
        <v>543</v>
      </c>
    </row>
    <row r="557" hidden="1" spans="1:1">
      <c r="A557" s="4" t="s">
        <v>544</v>
      </c>
    </row>
    <row r="558" spans="1:1">
      <c r="A558" s="4" t="s">
        <v>1139</v>
      </c>
    </row>
    <row r="559" hidden="1" spans="1:1">
      <c r="A559" s="4" t="s">
        <v>737</v>
      </c>
    </row>
    <row r="560" hidden="1" spans="1:1">
      <c r="A560" s="4" t="s">
        <v>743</v>
      </c>
    </row>
    <row r="561" hidden="1" spans="1:1">
      <c r="A561" s="4" t="s">
        <v>265</v>
      </c>
    </row>
    <row r="562" hidden="1" spans="1:1">
      <c r="A562" s="4" t="s">
        <v>266</v>
      </c>
    </row>
    <row r="563" hidden="1" spans="1:1">
      <c r="A563" s="4" t="s">
        <v>271</v>
      </c>
    </row>
    <row r="564" hidden="1" spans="1:1">
      <c r="A564" s="4" t="s">
        <v>547</v>
      </c>
    </row>
    <row r="565" hidden="1" spans="1:1">
      <c r="A565" s="4" t="s">
        <v>549</v>
      </c>
    </row>
    <row r="566" hidden="1" spans="1:1">
      <c r="A566" s="4" t="s">
        <v>1019</v>
      </c>
    </row>
    <row r="567" hidden="1" spans="1:1">
      <c r="A567" s="4" t="s">
        <v>1020</v>
      </c>
    </row>
    <row r="568" spans="1:1">
      <c r="A568" s="4" t="s">
        <v>1140</v>
      </c>
    </row>
    <row r="569" spans="1:1">
      <c r="A569" s="4" t="s">
        <v>340</v>
      </c>
    </row>
    <row r="570" hidden="1" spans="1:1">
      <c r="A570" s="4" t="s">
        <v>346</v>
      </c>
    </row>
    <row r="571" hidden="1" spans="1:1">
      <c r="A571" s="4" t="s">
        <v>341</v>
      </c>
    </row>
    <row r="572" hidden="1" spans="1:1">
      <c r="A572" s="4" t="s">
        <v>344</v>
      </c>
    </row>
    <row r="573" hidden="1" spans="1:1">
      <c r="A573" s="4" t="s">
        <v>551</v>
      </c>
    </row>
    <row r="574" hidden="1" spans="1:1">
      <c r="A574" s="4" t="s">
        <v>555</v>
      </c>
    </row>
    <row r="575" hidden="1" spans="1:1">
      <c r="A575" s="4" t="s">
        <v>552</v>
      </c>
    </row>
    <row r="576" spans="1:1">
      <c r="A576" s="4" t="s">
        <v>1141</v>
      </c>
    </row>
    <row r="577" spans="1:1">
      <c r="A577" s="4" t="s">
        <v>1142</v>
      </c>
    </row>
    <row r="578" hidden="1" spans="1:1">
      <c r="A578" s="4" t="s">
        <v>722</v>
      </c>
    </row>
    <row r="579" spans="1:1">
      <c r="A579" s="4" t="s">
        <v>726</v>
      </c>
    </row>
    <row r="580" spans="1:1">
      <c r="A580" s="4" t="s">
        <v>729</v>
      </c>
    </row>
    <row r="581" hidden="1" spans="1:1">
      <c r="A581" s="4" t="s">
        <v>951</v>
      </c>
    </row>
    <row r="582" hidden="1" spans="1:1">
      <c r="A582" s="4" t="s">
        <v>954</v>
      </c>
    </row>
    <row r="583" hidden="1" spans="1:1">
      <c r="A583" s="4" t="s">
        <v>952</v>
      </c>
    </row>
    <row r="584" spans="1:1">
      <c r="A584" s="4" t="s">
        <v>1143</v>
      </c>
    </row>
    <row r="585" spans="1:1">
      <c r="A585" s="4" t="s">
        <v>1144</v>
      </c>
    </row>
    <row r="586" spans="1:1">
      <c r="A586" s="4" t="s">
        <v>1145</v>
      </c>
    </row>
    <row r="587" hidden="1" spans="1:1">
      <c r="A587" s="4" t="s">
        <v>305</v>
      </c>
    </row>
    <row r="588" spans="1:1">
      <c r="A588" s="4" t="s">
        <v>309</v>
      </c>
    </row>
    <row r="589" hidden="1" spans="1:1">
      <c r="A589" s="4" t="s">
        <v>1037</v>
      </c>
    </row>
    <row r="590" spans="1:1">
      <c r="A590" s="4" t="s">
        <v>1146</v>
      </c>
    </row>
    <row r="591" hidden="1" spans="1:1">
      <c r="A591" s="4" t="s">
        <v>761</v>
      </c>
    </row>
    <row r="592" hidden="1" spans="1:1">
      <c r="A592" s="4" t="s">
        <v>765</v>
      </c>
    </row>
    <row r="593" hidden="1" spans="1:1">
      <c r="A593" s="4" t="s">
        <v>762</v>
      </c>
    </row>
    <row r="594" spans="1:1">
      <c r="A594" s="4" t="s">
        <v>1147</v>
      </c>
    </row>
    <row r="595" hidden="1" spans="1:1">
      <c r="A595" s="4" t="s">
        <v>254</v>
      </c>
    </row>
    <row r="596" spans="1:1">
      <c r="A596" s="4" t="s">
        <v>1148</v>
      </c>
    </row>
    <row r="597" spans="1:1">
      <c r="A597" s="4" t="s">
        <v>1149</v>
      </c>
    </row>
    <row r="598" hidden="1" spans="1:1">
      <c r="A598" s="4" t="s">
        <v>756</v>
      </c>
    </row>
    <row r="599" hidden="1" spans="1:1">
      <c r="A599" s="4" t="s">
        <v>757</v>
      </c>
    </row>
    <row r="600" hidden="1" spans="1:1">
      <c r="A600" s="4" t="s">
        <v>274</v>
      </c>
    </row>
    <row r="601" hidden="1" spans="1:1">
      <c r="A601" s="4" t="s">
        <v>317</v>
      </c>
    </row>
    <row r="602" hidden="1" spans="1:1">
      <c r="A602" s="4" t="s">
        <v>313</v>
      </c>
    </row>
    <row r="603" hidden="1" spans="1:1">
      <c r="A603" s="4" t="s">
        <v>745</v>
      </c>
    </row>
    <row r="604" hidden="1" spans="1:1">
      <c r="A604" s="4" t="s">
        <v>748</v>
      </c>
    </row>
    <row r="605" spans="1:1">
      <c r="A605" s="4" t="s">
        <v>1150</v>
      </c>
    </row>
    <row r="606" hidden="1" spans="1:1">
      <c r="A606" s="4" t="s">
        <v>361</v>
      </c>
    </row>
    <row r="607" hidden="1" spans="1:1">
      <c r="A607" s="4" t="s">
        <v>370</v>
      </c>
    </row>
    <row r="608" hidden="1" spans="1:1">
      <c r="A608" s="4" t="s">
        <v>363</v>
      </c>
    </row>
    <row r="609" hidden="1" spans="1:1">
      <c r="A609" s="4" t="s">
        <v>365</v>
      </c>
    </row>
    <row r="610" spans="1:1">
      <c r="A610" s="4" t="s">
        <v>1151</v>
      </c>
    </row>
    <row r="611" hidden="1" spans="1:1">
      <c r="A611" s="4" t="s">
        <v>372</v>
      </c>
    </row>
    <row r="612" hidden="1" spans="1:1">
      <c r="A612" s="4" t="s">
        <v>750</v>
      </c>
    </row>
    <row r="613" hidden="1" spans="1:1">
      <c r="A613" s="4" t="s">
        <v>754</v>
      </c>
    </row>
    <row r="614" hidden="1" spans="1:1">
      <c r="A614" s="4" t="s">
        <v>751</v>
      </c>
    </row>
    <row r="615" hidden="1" spans="1:1">
      <c r="A615" s="4" t="s">
        <v>359</v>
      </c>
    </row>
    <row r="616" hidden="1" spans="1:1">
      <c r="A616" s="4" t="s">
        <v>714</v>
      </c>
    </row>
    <row r="617" spans="1:1">
      <c r="A617" s="4" t="s">
        <v>1152</v>
      </c>
    </row>
    <row r="618" hidden="1" spans="1:1">
      <c r="A618" s="4" t="s">
        <v>290</v>
      </c>
    </row>
    <row r="619" hidden="1" spans="1:1">
      <c r="A619" s="4" t="s">
        <v>285</v>
      </c>
    </row>
    <row r="620" spans="1:1">
      <c r="A620" s="4" t="s">
        <v>1153</v>
      </c>
    </row>
    <row r="621" hidden="1" spans="1:1">
      <c r="A621" s="4" t="s">
        <v>558</v>
      </c>
    </row>
    <row r="622" spans="1:1">
      <c r="A622" s="4" t="s">
        <v>1154</v>
      </c>
    </row>
    <row r="623" hidden="1" spans="1:1">
      <c r="A623" s="4" t="s">
        <v>1032</v>
      </c>
    </row>
    <row r="624" hidden="1" spans="1:1">
      <c r="A624" s="4" t="s">
        <v>1033</v>
      </c>
    </row>
    <row r="625" spans="1:1">
      <c r="A625" s="4" t="s">
        <v>1155</v>
      </c>
    </row>
    <row r="626" spans="1:1">
      <c r="A626" s="4" t="s">
        <v>1156</v>
      </c>
    </row>
    <row r="627" spans="1:1">
      <c r="A627" s="4" t="s">
        <v>1157</v>
      </c>
    </row>
    <row r="628" spans="1:1">
      <c r="A628" s="4" t="s">
        <v>1158</v>
      </c>
    </row>
    <row r="629" spans="1:1">
      <c r="A629" s="4" t="s">
        <v>1159</v>
      </c>
    </row>
    <row r="630" hidden="1" spans="1:1">
      <c r="A630" s="4" t="s">
        <v>1016</v>
      </c>
    </row>
    <row r="631" hidden="1" spans="1:1">
      <c r="A631" s="4" t="s">
        <v>1014</v>
      </c>
    </row>
    <row r="632" hidden="1" spans="1:1">
      <c r="A632" s="4" t="s">
        <v>990</v>
      </c>
    </row>
    <row r="633" hidden="1" spans="1:1">
      <c r="A633" s="4" t="s">
        <v>988</v>
      </c>
    </row>
    <row r="634" hidden="1" spans="1:1">
      <c r="A634" s="4" t="s">
        <v>293</v>
      </c>
    </row>
    <row r="635" hidden="1" spans="1:1">
      <c r="A635" s="4" t="s">
        <v>294</v>
      </c>
    </row>
    <row r="636" hidden="1" spans="1:1">
      <c r="A636" s="4" t="s">
        <v>303</v>
      </c>
    </row>
    <row r="637" hidden="1" spans="1:1">
      <c r="A637" s="4" t="s">
        <v>1040</v>
      </c>
    </row>
    <row r="638" hidden="1" spans="1:1">
      <c r="A638" s="4" t="s">
        <v>1025</v>
      </c>
    </row>
    <row r="639" spans="1:1">
      <c r="A639" s="4" t="s">
        <v>1160</v>
      </c>
    </row>
    <row r="640" spans="1:1">
      <c r="A640" s="4" t="s">
        <v>1161</v>
      </c>
    </row>
    <row r="641" hidden="1" spans="1:1">
      <c r="A641" s="4" t="s">
        <v>478</v>
      </c>
    </row>
    <row r="642" spans="1:1">
      <c r="A642" s="4" t="s">
        <v>475</v>
      </c>
    </row>
    <row r="643" hidden="1" spans="1:1">
      <c r="A643" s="4" t="s">
        <v>481</v>
      </c>
    </row>
    <row r="644" hidden="1" spans="1:1">
      <c r="A644" s="4" t="s">
        <v>262</v>
      </c>
    </row>
    <row r="645" hidden="1" spans="1:1">
      <c r="A645" s="4" t="s">
        <v>259</v>
      </c>
    </row>
    <row r="646" hidden="1" spans="1:1">
      <c r="A646" s="4" t="s">
        <v>352</v>
      </c>
    </row>
    <row r="647" hidden="1" spans="1:1">
      <c r="A647" s="4" t="s">
        <v>356</v>
      </c>
    </row>
    <row r="648" spans="1:1">
      <c r="A648" s="4" t="s">
        <v>1162</v>
      </c>
    </row>
    <row r="649" hidden="1" spans="1:1">
      <c r="A649" s="4" t="s">
        <v>353</v>
      </c>
    </row>
    <row r="650" spans="1:1">
      <c r="A650" s="4" t="s">
        <v>1163</v>
      </c>
    </row>
    <row r="651" spans="1:1">
      <c r="A651" s="4" t="s">
        <v>1164</v>
      </c>
    </row>
    <row r="652" spans="1:1">
      <c r="A652" s="4" t="s">
        <v>126</v>
      </c>
    </row>
    <row r="653" hidden="1" spans="1:1">
      <c r="A653" s="4" t="s">
        <v>129</v>
      </c>
    </row>
    <row r="654" hidden="1" spans="1:1">
      <c r="A654" s="4" t="s">
        <v>132</v>
      </c>
    </row>
    <row r="655" spans="1:1">
      <c r="A655" s="4" t="s">
        <v>1165</v>
      </c>
    </row>
    <row r="656" spans="1:1">
      <c r="A656" s="4" t="s">
        <v>1166</v>
      </c>
    </row>
    <row r="657" hidden="1" spans="1:1">
      <c r="A657" s="4" t="s">
        <v>805</v>
      </c>
    </row>
    <row r="658" spans="1:1">
      <c r="A658" s="4" t="s">
        <v>1167</v>
      </c>
    </row>
    <row r="659" hidden="1" spans="1:1">
      <c r="A659" s="4" t="s">
        <v>936</v>
      </c>
    </row>
    <row r="660" spans="1:1">
      <c r="A660" s="4" t="s">
        <v>1168</v>
      </c>
    </row>
    <row r="661" hidden="1" spans="1:1">
      <c r="A661" s="4" t="s">
        <v>794</v>
      </c>
    </row>
    <row r="662" hidden="1" spans="1:1">
      <c r="A662" s="4" t="s">
        <v>800</v>
      </c>
    </row>
    <row r="663" hidden="1" spans="1:1">
      <c r="A663" s="4" t="s">
        <v>795</v>
      </c>
    </row>
    <row r="664" hidden="1" spans="1:1">
      <c r="A664" s="4" t="s">
        <v>797</v>
      </c>
    </row>
    <row r="665" spans="1:1">
      <c r="A665" s="4" t="s">
        <v>1169</v>
      </c>
    </row>
    <row r="666" spans="1:1">
      <c r="A666" s="4" t="s">
        <v>1170</v>
      </c>
    </row>
    <row r="667" spans="1:1">
      <c r="A667" s="4" t="s">
        <v>1171</v>
      </c>
    </row>
    <row r="668" spans="1:1">
      <c r="A668" s="4" t="s">
        <v>1172</v>
      </c>
    </row>
    <row r="669" hidden="1" spans="1:1">
      <c r="A669" s="4" t="s">
        <v>435</v>
      </c>
    </row>
    <row r="670" spans="1:1">
      <c r="A670" s="4" t="s">
        <v>1173</v>
      </c>
    </row>
    <row r="671" hidden="1" spans="1:1">
      <c r="A671" s="4" t="s">
        <v>436</v>
      </c>
    </row>
    <row r="672" spans="1:1">
      <c r="A672" s="4" t="s">
        <v>526</v>
      </c>
    </row>
    <row r="673" hidden="1" spans="1:1">
      <c r="A673" s="4" t="s">
        <v>528</v>
      </c>
    </row>
    <row r="674" spans="1:1">
      <c r="A674" s="4" t="s">
        <v>1174</v>
      </c>
    </row>
    <row r="675" hidden="1" spans="1:1">
      <c r="A675" s="4" t="s">
        <v>536</v>
      </c>
    </row>
    <row r="676" spans="1:1">
      <c r="A676" s="4" t="s">
        <v>1175</v>
      </c>
    </row>
    <row r="677" hidden="1" spans="1:1">
      <c r="A677" s="4" t="s">
        <v>537</v>
      </c>
    </row>
    <row r="678" spans="1:1">
      <c r="A678" s="4" t="s">
        <v>1176</v>
      </c>
    </row>
    <row r="679" spans="1:1">
      <c r="A679" s="4" t="s">
        <v>1177</v>
      </c>
    </row>
    <row r="680" spans="1:1">
      <c r="A680" s="4" t="s">
        <v>1178</v>
      </c>
    </row>
    <row r="681" hidden="1" spans="1:1">
      <c r="A681" s="4" t="s">
        <v>151</v>
      </c>
    </row>
    <row r="682" hidden="1" spans="1:1">
      <c r="A682" s="4" t="s">
        <v>626</v>
      </c>
    </row>
    <row r="683" spans="1:1">
      <c r="A683" s="4" t="s">
        <v>1179</v>
      </c>
    </row>
    <row r="684" spans="1:1">
      <c r="A684" s="4" t="s">
        <v>1180</v>
      </c>
    </row>
    <row r="685" hidden="1" spans="1:1">
      <c r="A685" s="4" t="s">
        <v>113</v>
      </c>
    </row>
    <row r="686" hidden="1" spans="1:1">
      <c r="A686" s="4" t="s">
        <v>154</v>
      </c>
    </row>
    <row r="687" spans="1:1">
      <c r="A687" s="4" t="s">
        <v>1181</v>
      </c>
    </row>
    <row r="688" hidden="1" spans="1:1">
      <c r="A688" s="4" t="s">
        <v>514</v>
      </c>
    </row>
    <row r="689" hidden="1" spans="1:1">
      <c r="A689" s="4" t="s">
        <v>519</v>
      </c>
    </row>
    <row r="690" hidden="1" spans="1:1">
      <c r="A690" s="4" t="s">
        <v>515</v>
      </c>
    </row>
    <row r="691" hidden="1" spans="1:1">
      <c r="A691" s="4" t="s">
        <v>661</v>
      </c>
    </row>
    <row r="692" hidden="1" spans="1:1">
      <c r="A692" s="4" t="s">
        <v>662</v>
      </c>
    </row>
    <row r="693" hidden="1" spans="1:1">
      <c r="A693" s="4" t="s">
        <v>134</v>
      </c>
    </row>
    <row r="694" spans="1:1">
      <c r="A694" s="4" t="s">
        <v>1182</v>
      </c>
    </row>
    <row r="695" hidden="1" spans="1:1">
      <c r="A695" s="4" t="s">
        <v>135</v>
      </c>
    </row>
    <row r="696" hidden="1" spans="1:1">
      <c r="A696" s="4" t="s">
        <v>530</v>
      </c>
    </row>
    <row r="697" spans="1:1">
      <c r="A697" s="4" t="s">
        <v>1183</v>
      </c>
    </row>
    <row r="698" hidden="1" spans="1:1">
      <c r="A698" s="4" t="s">
        <v>100</v>
      </c>
    </row>
    <row r="699" hidden="1" spans="1:1">
      <c r="A699" s="4" t="s">
        <v>105</v>
      </c>
    </row>
    <row r="700" spans="1:1">
      <c r="A700" s="4" t="s">
        <v>1184</v>
      </c>
    </row>
    <row r="701" spans="1:1">
      <c r="A701" s="4" t="s">
        <v>1185</v>
      </c>
    </row>
    <row r="702" hidden="1" spans="1:1">
      <c r="A702" s="4" t="s">
        <v>731</v>
      </c>
    </row>
    <row r="703" hidden="1" spans="1:1">
      <c r="A703" s="4" t="s">
        <v>733</v>
      </c>
    </row>
    <row r="704" spans="1:1">
      <c r="A704" s="4" t="s">
        <v>501</v>
      </c>
    </row>
    <row r="705" hidden="1" spans="1:1">
      <c r="A705" s="4" t="s">
        <v>508</v>
      </c>
    </row>
    <row r="706" spans="1:1">
      <c r="A706" s="4" t="s">
        <v>503</v>
      </c>
    </row>
    <row r="707" hidden="1" spans="1:1">
      <c r="A707" s="4" t="s">
        <v>505</v>
      </c>
    </row>
    <row r="708" hidden="1" spans="1:1">
      <c r="A708" s="4" t="s">
        <v>388</v>
      </c>
    </row>
    <row r="709" hidden="1" spans="1:1">
      <c r="A709" s="4" t="s">
        <v>389</v>
      </c>
    </row>
    <row r="710" hidden="1" spans="1:1">
      <c r="A710" s="4" t="s">
        <v>930</v>
      </c>
    </row>
    <row r="711" hidden="1" spans="1:1">
      <c r="A711" s="4" t="s">
        <v>934</v>
      </c>
    </row>
    <row r="712" hidden="1" spans="1:1">
      <c r="A712" s="4" t="s">
        <v>931</v>
      </c>
    </row>
    <row r="713" hidden="1" spans="1:1">
      <c r="A713" s="4" t="s">
        <v>698</v>
      </c>
    </row>
    <row r="714" hidden="1" spans="1:1">
      <c r="A714" s="4" t="s">
        <v>699</v>
      </c>
    </row>
    <row r="715" hidden="1" spans="1:1">
      <c r="A715" s="4" t="s">
        <v>490</v>
      </c>
    </row>
    <row r="716" hidden="1" spans="1:1">
      <c r="A716" s="4" t="s">
        <v>495</v>
      </c>
    </row>
    <row r="717" hidden="1" spans="1:1">
      <c r="A717" s="4" t="s">
        <v>491</v>
      </c>
    </row>
    <row r="718" spans="1:1">
      <c r="A718" s="4" t="s">
        <v>498</v>
      </c>
    </row>
    <row r="719" hidden="1" spans="1:1">
      <c r="A719" s="4" t="s">
        <v>667</v>
      </c>
    </row>
    <row r="720" spans="1:1">
      <c r="A720" s="4" t="s">
        <v>671</v>
      </c>
    </row>
    <row r="721" spans="1:1">
      <c r="A721" s="4" t="s">
        <v>1186</v>
      </c>
    </row>
    <row r="722" spans="1:1">
      <c r="A722" s="4" t="s">
        <v>1187</v>
      </c>
    </row>
    <row r="723" hidden="1" spans="1:1">
      <c r="A723" s="4" t="s">
        <v>377</v>
      </c>
    </row>
    <row r="724" hidden="1" spans="1:1">
      <c r="A724" s="4" t="s">
        <v>384</v>
      </c>
    </row>
    <row r="725" spans="1:1">
      <c r="A725" s="4" t="s">
        <v>382</v>
      </c>
    </row>
    <row r="726" hidden="1" spans="1:1">
      <c r="A726" s="4" t="s">
        <v>393</v>
      </c>
    </row>
    <row r="727" hidden="1" spans="1:1">
      <c r="A727" s="4" t="s">
        <v>395</v>
      </c>
    </row>
    <row r="728" hidden="1" spans="1:1">
      <c r="A728" s="4" t="s">
        <v>397</v>
      </c>
    </row>
    <row r="729" hidden="1" spans="1:1">
      <c r="A729" s="4" t="s">
        <v>865</v>
      </c>
    </row>
    <row r="730" hidden="1" spans="1:1">
      <c r="A730" s="4" t="s">
        <v>870</v>
      </c>
    </row>
    <row r="731" spans="1:1">
      <c r="A731" s="4" t="s">
        <v>873</v>
      </c>
    </row>
    <row r="732" spans="1:1">
      <c r="A732" s="4" t="s">
        <v>875</v>
      </c>
    </row>
    <row r="733" spans="1:1">
      <c r="A733" s="4" t="s">
        <v>1188</v>
      </c>
    </row>
    <row r="734" spans="1:1">
      <c r="A734" s="4" t="s">
        <v>1189</v>
      </c>
    </row>
    <row r="735" spans="1:1">
      <c r="A735" s="4" t="s">
        <v>1190</v>
      </c>
    </row>
    <row r="736" hidden="1" spans="1:1">
      <c r="A736" s="4" t="s">
        <v>703</v>
      </c>
    </row>
    <row r="737" spans="1:1">
      <c r="A737" s="4" t="s">
        <v>1191</v>
      </c>
    </row>
    <row r="738" hidden="1" spans="1:1">
      <c r="A738" s="4" t="s">
        <v>704</v>
      </c>
    </row>
    <row r="739" spans="1:1">
      <c r="A739" s="4" t="s">
        <v>1192</v>
      </c>
    </row>
    <row r="740" hidden="1" spans="1:1">
      <c r="A740" s="4" t="s">
        <v>1028</v>
      </c>
    </row>
    <row r="741" spans="1:1">
      <c r="A741" s="4" t="s">
        <v>1030</v>
      </c>
    </row>
    <row r="742" spans="1:1">
      <c r="A742" s="4" t="s">
        <v>992</v>
      </c>
    </row>
    <row r="743" hidden="1" spans="1:1">
      <c r="A743" s="4" t="s">
        <v>1004</v>
      </c>
    </row>
    <row r="744" spans="1:1">
      <c r="A744" s="4" t="s">
        <v>1193</v>
      </c>
    </row>
    <row r="745" hidden="1" spans="1:1">
      <c r="A745" s="4" t="s">
        <v>484</v>
      </c>
    </row>
    <row r="746" hidden="1" spans="1:1">
      <c r="A746" s="4" t="s">
        <v>485</v>
      </c>
    </row>
    <row r="747" hidden="1" spans="1:1">
      <c r="A747" s="4" t="s">
        <v>1001</v>
      </c>
    </row>
    <row r="748" hidden="1" spans="1:1">
      <c r="A748" s="4" t="s">
        <v>1006</v>
      </c>
    </row>
    <row r="749" spans="1:1">
      <c r="A749" s="4" t="s">
        <v>1194</v>
      </c>
    </row>
    <row r="750" hidden="1" spans="1:1">
      <c r="A750" s="4" t="s">
        <v>1002</v>
      </c>
    </row>
    <row r="751" spans="1:1">
      <c r="A751" s="4" t="s">
        <v>1195</v>
      </c>
    </row>
    <row r="752" hidden="1" spans="1:1">
      <c r="A752" s="4" t="s">
        <v>994</v>
      </c>
    </row>
    <row r="753" hidden="1" spans="1:1">
      <c r="A753" s="4" t="s">
        <v>999</v>
      </c>
    </row>
    <row r="754" hidden="1" spans="1:1">
      <c r="A754" s="4" t="s">
        <v>71</v>
      </c>
    </row>
    <row r="755" spans="1:1">
      <c r="A755" s="4" t="s">
        <v>1196</v>
      </c>
    </row>
    <row r="756" hidden="1" spans="1:1">
      <c r="A756" s="4" t="s">
        <v>66</v>
      </c>
    </row>
    <row r="757" spans="1:1">
      <c r="A757" s="4" t="s">
        <v>69</v>
      </c>
    </row>
    <row r="758" spans="1:1">
      <c r="A758" s="4" t="s">
        <v>1197</v>
      </c>
    </row>
    <row r="759" spans="1:1">
      <c r="A759" s="4" t="s">
        <v>1198</v>
      </c>
    </row>
    <row r="760" spans="1:1">
      <c r="A760" s="4" t="s">
        <v>1199</v>
      </c>
    </row>
    <row r="761" hidden="1" spans="1:1">
      <c r="A761" s="4" t="s">
        <v>719</v>
      </c>
    </row>
    <row r="762" hidden="1" spans="1:1">
      <c r="A762" s="4" t="s">
        <v>38</v>
      </c>
    </row>
    <row r="763" hidden="1" spans="1:1">
      <c r="A763" s="4" t="s">
        <v>44</v>
      </c>
    </row>
    <row r="764" spans="1:1">
      <c r="A764" s="4" t="s">
        <v>47</v>
      </c>
    </row>
    <row r="765" hidden="1" spans="1:1">
      <c r="A765" s="4" t="s">
        <v>53</v>
      </c>
    </row>
    <row r="766" spans="1:1">
      <c r="A766" s="4" t="s">
        <v>1200</v>
      </c>
    </row>
    <row r="767" spans="1:1">
      <c r="A767" s="4" t="s">
        <v>1201</v>
      </c>
    </row>
    <row r="768" hidden="1" spans="1:1">
      <c r="A768" s="4" t="s">
        <v>235</v>
      </c>
    </row>
    <row r="769" hidden="1" spans="1:1">
      <c r="A769" s="4" t="s">
        <v>240</v>
      </c>
    </row>
    <row r="770" hidden="1" spans="1:1">
      <c r="A770" s="4" t="s">
        <v>236</v>
      </c>
    </row>
    <row r="771" spans="1:1">
      <c r="A771" s="4" t="s">
        <v>1202</v>
      </c>
    </row>
    <row r="772" hidden="1" spans="1:1">
      <c r="A772" s="4" t="s">
        <v>325</v>
      </c>
    </row>
    <row r="773" hidden="1" spans="1:1">
      <c r="A773" s="4" t="s">
        <v>327</v>
      </c>
    </row>
    <row r="774" spans="1:1">
      <c r="A774" s="4" t="s">
        <v>1203</v>
      </c>
    </row>
    <row r="775" spans="1:1">
      <c r="A775" s="4" t="s">
        <v>1204</v>
      </c>
    </row>
    <row r="776" spans="1:1">
      <c r="A776" s="4" t="s">
        <v>1205</v>
      </c>
    </row>
    <row r="777" spans="1:1">
      <c r="A777" s="4" t="s">
        <v>1206</v>
      </c>
    </row>
    <row r="778" spans="1:1">
      <c r="A778" s="4" t="s">
        <v>1207</v>
      </c>
    </row>
    <row r="779" spans="1:1">
      <c r="A779" s="4" t="s">
        <v>1208</v>
      </c>
    </row>
    <row r="780" spans="1:1">
      <c r="A780" s="4" t="s">
        <v>1209</v>
      </c>
    </row>
    <row r="781" hidden="1" spans="1:1">
      <c r="A781" s="4" t="s">
        <v>116</v>
      </c>
    </row>
    <row r="782" hidden="1" spans="1:1">
      <c r="A782" s="4" t="s">
        <v>122</v>
      </c>
    </row>
    <row r="783" spans="1:1">
      <c r="A783" s="4" t="s">
        <v>1210</v>
      </c>
    </row>
    <row r="784" hidden="1" spans="1:1">
      <c r="A784" s="4" t="s">
        <v>145</v>
      </c>
    </row>
    <row r="785" spans="1:1">
      <c r="A785" s="4" t="s">
        <v>1211</v>
      </c>
    </row>
    <row r="786" hidden="1" spans="1:1">
      <c r="A786" s="4" t="s">
        <v>148</v>
      </c>
    </row>
    <row r="787" spans="1:1">
      <c r="A787" s="4" t="s">
        <v>1212</v>
      </c>
    </row>
    <row r="788" spans="1:1">
      <c r="A788" s="4" t="s">
        <v>1213</v>
      </c>
    </row>
    <row r="789" hidden="1" spans="1:1">
      <c r="A789" s="4" t="s">
        <v>709</v>
      </c>
    </row>
    <row r="790" spans="1:1">
      <c r="A790" s="4" t="s">
        <v>1214</v>
      </c>
    </row>
    <row r="791" hidden="1" spans="1:1">
      <c r="A791" s="4" t="s">
        <v>711</v>
      </c>
    </row>
    <row r="792" spans="1:1">
      <c r="A792" s="4" t="s">
        <v>1215</v>
      </c>
    </row>
    <row r="793" hidden="1" spans="1:1">
      <c r="A793" s="4" t="s">
        <v>74</v>
      </c>
    </row>
    <row r="794" hidden="1" spans="1:1">
      <c r="A794" s="4" t="s">
        <v>81</v>
      </c>
    </row>
    <row r="795" hidden="1" spans="1:1">
      <c r="A795" s="4" t="s">
        <v>75</v>
      </c>
    </row>
    <row r="796" hidden="1" spans="1:1">
      <c r="A796" s="4" t="s">
        <v>329</v>
      </c>
    </row>
    <row r="797" hidden="1" spans="1:1">
      <c r="A797" s="4" t="s">
        <v>338</v>
      </c>
    </row>
    <row r="798" hidden="1" spans="1:1">
      <c r="A798" s="4" t="s">
        <v>335</v>
      </c>
    </row>
    <row r="799" spans="1:1">
      <c r="A799" s="4" t="s">
        <v>1216</v>
      </c>
    </row>
    <row r="800" spans="1:1">
      <c r="A800" s="4" t="s">
        <v>1217</v>
      </c>
    </row>
    <row r="801" spans="1:1">
      <c r="A801" s="4" t="s">
        <v>1218</v>
      </c>
    </row>
    <row r="802" hidden="1" spans="1:1">
      <c r="A802" s="4" t="s">
        <v>108</v>
      </c>
    </row>
    <row r="803" hidden="1" spans="1:1">
      <c r="A803" s="4" t="s">
        <v>110</v>
      </c>
    </row>
    <row r="804" spans="1:1">
      <c r="A804" s="4" t="s">
        <v>1219</v>
      </c>
    </row>
    <row r="805" hidden="1" spans="1:1">
      <c r="A805" s="4" t="s">
        <v>84</v>
      </c>
    </row>
    <row r="806" hidden="1" spans="1:1">
      <c r="A806" s="4" t="s">
        <v>87</v>
      </c>
    </row>
    <row r="807" spans="1:1">
      <c r="A807" s="4" t="s">
        <v>90</v>
      </c>
    </row>
    <row r="808" hidden="1" spans="1:1">
      <c r="A808" s="4" t="s">
        <v>95</v>
      </c>
    </row>
    <row r="809" spans="1:1">
      <c r="A809" s="4" t="s">
        <v>93</v>
      </c>
    </row>
    <row r="810" spans="1:1">
      <c r="A810" s="4" t="s">
        <v>1220</v>
      </c>
    </row>
    <row r="811" hidden="1" spans="1:1">
      <c r="A811" s="4" t="s">
        <v>31</v>
      </c>
    </row>
    <row r="812" hidden="1" spans="1:1">
      <c r="A812" s="4" t="s">
        <v>680</v>
      </c>
    </row>
    <row r="813" hidden="1" spans="1:1">
      <c r="A813" s="4" t="s">
        <v>683</v>
      </c>
    </row>
    <row r="814" spans="1:1">
      <c r="A814" s="4" t="s">
        <v>1221</v>
      </c>
    </row>
    <row r="815" spans="1:1">
      <c r="A815" s="4" t="s">
        <v>1222</v>
      </c>
    </row>
  </sheetData>
  <autoFilter ref="A1:A815">
    <filterColumn colId="0">
      <colorFilter dxfId="0"/>
    </filterColumn>
    <extLst/>
  </autoFilter>
  <conditionalFormatting sqref="A2:A1048576">
    <cfRule type="uniqueValues" dxfId="1" priority="1"/>
  </conditionalFormatting>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B204"/>
  <sheetViews>
    <sheetView topLeftCell="A175" workbookViewId="0">
      <selection activeCell="B185" sqref="B185"/>
    </sheetView>
  </sheetViews>
  <sheetFormatPr defaultColWidth="9" defaultRowHeight="13.5" outlineLevelCol="1"/>
  <cols>
    <col min="2" max="2" width="20.375" customWidth="1"/>
  </cols>
  <sheetData>
    <row r="1" spans="1:2">
      <c r="A1" t="s">
        <v>624</v>
      </c>
      <c r="B1" t="str">
        <f>VLOOKUP(A1,[1]Sheet1!$A$3:$C$733,3,0)</f>
        <v>412927195710012146</v>
      </c>
    </row>
    <row r="2" spans="1:2">
      <c r="A2" t="s">
        <v>1078</v>
      </c>
      <c r="B2" t="str">
        <f>VLOOKUP(A2,[1]Sheet1!$A$3:$C$733,3,0)</f>
        <v>411323200408142147</v>
      </c>
    </row>
    <row r="3" spans="1:2">
      <c r="A3" t="s">
        <v>940</v>
      </c>
      <c r="B3" t="str">
        <f>VLOOKUP(A3,[1]Sheet1!$A$3:$C$733,3,0)</f>
        <v>412927196108152124</v>
      </c>
    </row>
    <row r="4" spans="1:2">
      <c r="A4" t="s">
        <v>976</v>
      </c>
      <c r="B4" t="str">
        <f>VLOOKUP(A4,[1]Sheet1!$A$3:$C$733,3,0)</f>
        <v>412927197206232114</v>
      </c>
    </row>
    <row r="5" spans="1:2">
      <c r="A5" t="s">
        <v>1079</v>
      </c>
      <c r="B5" t="str">
        <f>VLOOKUP(A5,[1]Sheet1!$A$3:$C$733,3,0)</f>
        <v>411326200511192176</v>
      </c>
    </row>
    <row r="6" spans="1:2">
      <c r="A6" t="s">
        <v>783</v>
      </c>
      <c r="B6" t="str">
        <f>VLOOKUP(A6,[1]Sheet1!$A$3:$C$733,3,0)</f>
        <v>412927196611052139</v>
      </c>
    </row>
    <row r="7" spans="1:2">
      <c r="A7" t="s">
        <v>789</v>
      </c>
      <c r="B7" t="str">
        <f>VLOOKUP(A7,[1]Sheet1!$A$3:$C$733,3,0)</f>
        <v>412927196606222148</v>
      </c>
    </row>
    <row r="8" spans="1:2">
      <c r="A8" t="s">
        <v>792</v>
      </c>
      <c r="B8" t="str">
        <f>VLOOKUP(A8,[1]Sheet1!$A$3:$C$733,3,0)</f>
        <v>411323198801102184</v>
      </c>
    </row>
    <row r="9" spans="1:2">
      <c r="A9" t="s">
        <v>781</v>
      </c>
      <c r="B9" t="str">
        <f>VLOOKUP(A9,[1]Sheet1!$A$3:$C$733,3,0)</f>
        <v>412927197406252160</v>
      </c>
    </row>
    <row r="10" spans="1:2">
      <c r="A10" t="s">
        <v>203</v>
      </c>
      <c r="B10" t="str">
        <f>VLOOKUP(A10,[1]Sheet1!$A$3:$C$733,3,0)</f>
        <v>411323198707252135</v>
      </c>
    </row>
    <row r="11" spans="1:2">
      <c r="A11" t="s">
        <v>205</v>
      </c>
      <c r="B11" t="str">
        <f>VLOOKUP(A11,[1]Sheet1!$A$3:$C$733,3,0)</f>
        <v>411323198803182149</v>
      </c>
    </row>
    <row r="12" spans="1:2">
      <c r="A12" t="s">
        <v>202</v>
      </c>
      <c r="B12" t="str">
        <f>VLOOKUP(A12,[1]Sheet1!$A$3:$C$733,3,0)</f>
        <v>412927196306072117</v>
      </c>
    </row>
    <row r="13" spans="1:2">
      <c r="A13" t="s">
        <v>208</v>
      </c>
      <c r="B13" t="str">
        <f>VLOOKUP(A13,[1]Sheet1!$A$3:$C$733,3,0)</f>
        <v>412927196305072123</v>
      </c>
    </row>
    <row r="14" spans="1:2">
      <c r="A14" t="s">
        <v>1080</v>
      </c>
      <c r="B14" t="str">
        <f>VLOOKUP(A14,[1]Sheet1!$A$3:$C$733,3,0)</f>
        <v>411323200305272117</v>
      </c>
    </row>
    <row r="15" spans="1:2">
      <c r="A15" t="s">
        <v>1081</v>
      </c>
      <c r="B15" t="str">
        <f>VLOOKUP(A15,[1]Sheet1!$A$3:$C$733,3,0)</f>
        <v>412927195508152145</v>
      </c>
    </row>
    <row r="16" spans="1:2">
      <c r="A16" t="s">
        <v>1082</v>
      </c>
      <c r="B16" t="str">
        <f>VLOOKUP(A16,[1]Sheet1!$A$3:$C$733,3,0)</f>
        <v>412927195502032118</v>
      </c>
    </row>
    <row r="17" spans="1:2">
      <c r="A17" t="s">
        <v>1083</v>
      </c>
      <c r="B17" t="str">
        <f>VLOOKUP(A17,[1]Sheet1!$A$3:$C$733,3,0)</f>
        <v>411323198511272193</v>
      </c>
    </row>
    <row r="18" spans="1:2">
      <c r="A18" t="s">
        <v>1084</v>
      </c>
      <c r="B18" t="str">
        <f>VLOOKUP(A18,[1]Sheet1!$A$3:$C$733,3,0)</f>
        <v>412927195306152120</v>
      </c>
    </row>
    <row r="19" spans="1:2">
      <c r="A19" t="s">
        <v>1085</v>
      </c>
      <c r="B19" t="str">
        <f>VLOOKUP(A19,[1]Sheet1!$A$3:$C$733,3,0)</f>
        <v>411323198810155886</v>
      </c>
    </row>
    <row r="20" spans="1:2">
      <c r="A20" t="s">
        <v>767</v>
      </c>
      <c r="B20" t="str">
        <f>VLOOKUP(A20,[1]Sheet1!$A$3:$C$733,3,0)</f>
        <v>411323198607232137</v>
      </c>
    </row>
    <row r="21" spans="1:2">
      <c r="A21" t="s">
        <v>771</v>
      </c>
      <c r="B21" t="str">
        <f>VLOOKUP(A21,[1]Sheet1!$A$3:$C$733,3,0)</f>
        <v>411323198609252123</v>
      </c>
    </row>
    <row r="22" spans="1:2">
      <c r="A22" t="s">
        <v>773</v>
      </c>
      <c r="B22" t="str">
        <f>VLOOKUP(A22,[1]Sheet1!$A$3:$C$733,3,0)</f>
        <v>412927196312192115</v>
      </c>
    </row>
    <row r="23" spans="1:2">
      <c r="A23" t="s">
        <v>194</v>
      </c>
      <c r="B23" t="str">
        <f>VLOOKUP(A23,[1]Sheet1!$A$3:$C$733,3,0)</f>
        <v>412927196409232160</v>
      </c>
    </row>
    <row r="24" spans="1:2">
      <c r="A24" t="s">
        <v>185</v>
      </c>
      <c r="B24" t="str">
        <f>VLOOKUP(A24,[1]Sheet1!$A$3:$C$733,3,0)</f>
        <v>412927195709072125</v>
      </c>
    </row>
    <row r="25" spans="1:2">
      <c r="A25" t="s">
        <v>220</v>
      </c>
      <c r="B25" t="str">
        <f>VLOOKUP(A25,[1]Sheet1!$A$3:$C$733,3,0)</f>
        <v>412927195810132129</v>
      </c>
    </row>
    <row r="26" spans="1:2">
      <c r="A26" t="s">
        <v>1086</v>
      </c>
      <c r="B26" t="str">
        <f>VLOOKUP(A26,[1]Sheet1!$A$3:$C$733,3,0)</f>
        <v>411326200210202123</v>
      </c>
    </row>
    <row r="27" spans="1:2">
      <c r="A27" t="s">
        <v>231</v>
      </c>
      <c r="B27" t="str">
        <f>VLOOKUP(A27,[1]Sheet1!$A$3:$C$733,3,0)</f>
        <v>412927195709282130</v>
      </c>
    </row>
    <row r="28" spans="1:2">
      <c r="A28" t="s">
        <v>233</v>
      </c>
      <c r="B28" t="str">
        <f>VLOOKUP(A28,[1]Sheet1!$A$3:$C$733,3,0)</f>
        <v>412927195603172128</v>
      </c>
    </row>
    <row r="29" spans="1:2">
      <c r="A29" t="s">
        <v>1087</v>
      </c>
      <c r="B29" t="str">
        <f>VLOOKUP(A29,[1]Sheet1!$A$3:$C$733,3,0)</f>
        <v>411326200106082133</v>
      </c>
    </row>
    <row r="30" spans="1:2">
      <c r="A30" t="s">
        <v>863</v>
      </c>
      <c r="B30" t="str">
        <f>VLOOKUP(A30,[1]Sheet1!$A$3:$C$733,3,0)</f>
        <v>412927196402272127</v>
      </c>
    </row>
    <row r="31" spans="1:2">
      <c r="A31" t="s">
        <v>894</v>
      </c>
      <c r="B31" t="str">
        <f>VLOOKUP(A31,[1]Sheet1!$A$3:$C$733,3,0)</f>
        <v>412927195805172118</v>
      </c>
    </row>
    <row r="32" spans="1:2">
      <c r="A32" t="s">
        <v>898</v>
      </c>
      <c r="B32" t="str">
        <f>VLOOKUP(A32,[1]Sheet1!$A$3:$C$733,3,0)</f>
        <v>412927196304182128</v>
      </c>
    </row>
    <row r="33" spans="1:2">
      <c r="A33" t="s">
        <v>885</v>
      </c>
      <c r="B33" t="str">
        <f>VLOOKUP(A33,[1]Sheet1!$A$3:$C$733,3,0)</f>
        <v>412927196006202127</v>
      </c>
    </row>
    <row r="34" spans="1:2">
      <c r="A34" t="s">
        <v>1088</v>
      </c>
      <c r="B34" t="str">
        <f>VLOOKUP(A34,[1]Sheet1!$A$3:$C$733,3,0)</f>
        <v>411323198303032160</v>
      </c>
    </row>
    <row r="35" spans="1:2">
      <c r="A35" t="s">
        <v>1089</v>
      </c>
      <c r="B35" t="str">
        <f>VLOOKUP(A35,[1]Sheet1!$A$3:$C$733,3,0)</f>
        <v>412927196604192141</v>
      </c>
    </row>
    <row r="36" spans="1:2">
      <c r="A36" t="s">
        <v>592</v>
      </c>
      <c r="B36" t="str">
        <f>VLOOKUP(A36,[1]Sheet1!$A$3:$C$733,3,0)</f>
        <v>412927196802282148</v>
      </c>
    </row>
    <row r="37" spans="1:2">
      <c r="A37" t="s">
        <v>1090</v>
      </c>
      <c r="B37" t="str">
        <f>VLOOKUP(A37,[1]Sheet1!$A$3:$C$733,3,0)</f>
        <v>420321199101181750</v>
      </c>
    </row>
    <row r="38" spans="1:2">
      <c r="A38" t="s">
        <v>849</v>
      </c>
      <c r="B38" t="str">
        <f>VLOOKUP(A38,[1]Sheet1!$A$3:$C$733,3,0)</f>
        <v>412927196309202140</v>
      </c>
    </row>
    <row r="39" spans="1:2">
      <c r="A39" t="s">
        <v>141</v>
      </c>
      <c r="B39" t="str">
        <f>VLOOKUP(A39,[1]Sheet1!$A$3:$C$733,3,0)</f>
        <v>412927197207132131</v>
      </c>
    </row>
    <row r="40" spans="1:2">
      <c r="A40" t="s">
        <v>601</v>
      </c>
      <c r="B40" t="str">
        <f>VLOOKUP(A40,[1]Sheet1!$A$3:$C$733,3,0)</f>
        <v>412927196308192120</v>
      </c>
    </row>
    <row r="41" spans="1:2">
      <c r="A41" t="s">
        <v>1091</v>
      </c>
      <c r="B41" t="str">
        <f>VLOOKUP(A41,[1]Sheet1!$A$3:$C$733,3,0)</f>
        <v>411323200305243420</v>
      </c>
    </row>
    <row r="42" spans="1:2">
      <c r="A42" t="s">
        <v>1092</v>
      </c>
      <c r="B42" t="str">
        <f>VLOOKUP(A42,[1]Sheet1!$A$3:$C$733,3,0)</f>
        <v>41292719530312217X</v>
      </c>
    </row>
    <row r="43" spans="1:2">
      <c r="A43" t="s">
        <v>1062</v>
      </c>
      <c r="B43" t="str">
        <f>VLOOKUP(A43,[1]Sheet1!$A$3:$C$733,3,0)</f>
        <v>412927196211052121</v>
      </c>
    </row>
    <row r="44" spans="1:2">
      <c r="A44" t="s">
        <v>1093</v>
      </c>
      <c r="B44" t="str">
        <f>VLOOKUP(A44,[1]Sheet1!$A$3:$C$733,3,0)</f>
        <v>412927197003112112</v>
      </c>
    </row>
    <row r="45" spans="1:2">
      <c r="A45" t="s">
        <v>594</v>
      </c>
      <c r="B45" t="str">
        <f>VLOOKUP(A45,[1]Sheet1!$A$3:$C$733,3,0)</f>
        <v>412927195504092114</v>
      </c>
    </row>
    <row r="46" spans="1:2">
      <c r="A46" t="s">
        <v>1094</v>
      </c>
      <c r="B46" t="str">
        <f>VLOOKUP(A46,[1]Sheet1!$A$3:$C$733,3,0)</f>
        <v>411323200406252174</v>
      </c>
    </row>
    <row r="47" spans="1:2">
      <c r="A47" t="s">
        <v>1066</v>
      </c>
      <c r="B47" t="str">
        <f>VLOOKUP(A47,[1]Sheet1!$A$3:$C$733,3,0)</f>
        <v>412927197003102125</v>
      </c>
    </row>
    <row r="48" spans="1:2">
      <c r="A48" t="s">
        <v>1095</v>
      </c>
      <c r="B48" t="str">
        <f>VLOOKUP(A48,[1]Sheet1!$A$3:$C$733,3,0)</f>
        <v>411323200310282125</v>
      </c>
    </row>
    <row r="49" spans="1:2">
      <c r="A49" t="s">
        <v>1096</v>
      </c>
      <c r="B49" t="str">
        <f>VLOOKUP(A49,[1]Sheet1!$A$3:$C$733,3,0)</f>
        <v>411323200104122112</v>
      </c>
    </row>
    <row r="50" spans="1:2">
      <c r="A50" t="s">
        <v>1097</v>
      </c>
      <c r="B50" t="str">
        <f>VLOOKUP(A50,[1]Sheet1!$A$3:$C$733,3,0)</f>
        <v>411323200104122139</v>
      </c>
    </row>
    <row r="51" spans="1:2">
      <c r="A51" t="s">
        <v>585</v>
      </c>
      <c r="B51" t="str">
        <f>VLOOKUP(A51,[1]Sheet1!$A$3:$C$733,3,0)</f>
        <v>41292319780123344X</v>
      </c>
    </row>
    <row r="52" spans="1:2">
      <c r="A52" t="s">
        <v>1098</v>
      </c>
      <c r="B52" t="str">
        <f>VLOOKUP(A52,[1]Sheet1!$A$3:$C$733,3,0)</f>
        <v>411323200111122188</v>
      </c>
    </row>
    <row r="53" spans="1:2">
      <c r="A53" t="s">
        <v>577</v>
      </c>
      <c r="B53" t="str">
        <f>VLOOKUP(A53,[1]Sheet1!$A$3:$C$733,3,0)</f>
        <v>411323199809132139</v>
      </c>
    </row>
    <row r="54" spans="1:2">
      <c r="A54" t="s">
        <v>1099</v>
      </c>
      <c r="B54" t="str">
        <f>VLOOKUP(A54,[1]Sheet1!$A$3:$C$733,3,0)</f>
        <v>411323200408182122</v>
      </c>
    </row>
    <row r="55" spans="1:2">
      <c r="A55" t="s">
        <v>1100</v>
      </c>
      <c r="B55" t="str">
        <f>VLOOKUP(A55,[1]Sheet1!$A$3:$C$733,3,0)</f>
        <v>411326200509132131</v>
      </c>
    </row>
    <row r="56" spans="1:2">
      <c r="A56" t="s">
        <v>420</v>
      </c>
      <c r="B56" t="str">
        <f>VLOOKUP(A56,[1]Sheet1!$A$3:$C$733,3,0)</f>
        <v>412927196412252226</v>
      </c>
    </row>
    <row r="57" spans="1:2">
      <c r="A57" t="s">
        <v>1101</v>
      </c>
      <c r="B57" t="str">
        <f>VLOOKUP(A57,[1]Sheet1!$A$3:$C$733,3,0)</f>
        <v>411323199104072113</v>
      </c>
    </row>
    <row r="58" spans="1:2">
      <c r="A58" t="s">
        <v>1102</v>
      </c>
      <c r="B58" t="str">
        <f>VLOOKUP(A58,[1]Sheet1!$A$3:$C$733,3,0)</f>
        <v>370687199010133661</v>
      </c>
    </row>
    <row r="59" spans="1:2">
      <c r="A59" t="s">
        <v>1103</v>
      </c>
      <c r="B59" t="str">
        <f>VLOOKUP(A59,[1]Sheet1!$A$3:$C$733,3,0)</f>
        <v>411323198309162118</v>
      </c>
    </row>
    <row r="60" spans="1:2">
      <c r="A60" t="s">
        <v>1104</v>
      </c>
      <c r="B60" t="str">
        <f>VLOOKUP(A60,[1]Sheet1!$A$3:$C$733,3,0)</f>
        <v>411323198205282123</v>
      </c>
    </row>
    <row r="61" spans="1:2">
      <c r="A61" t="s">
        <v>1105</v>
      </c>
      <c r="B61" t="str">
        <f>VLOOKUP(A61,[1]Sheet1!$A$3:$C$733,3,0)</f>
        <v>412927195703252117</v>
      </c>
    </row>
    <row r="62" spans="1:2">
      <c r="A62" t="s">
        <v>1106</v>
      </c>
      <c r="B62" t="str">
        <f>VLOOKUP(A62,[1]Sheet1!$A$3:$C$733,3,0)</f>
        <v>412927195603172144</v>
      </c>
    </row>
    <row r="63" spans="1:2">
      <c r="A63" t="s">
        <v>1107</v>
      </c>
      <c r="B63" t="str">
        <f>VLOOKUP(A63,[1]Sheet1!$A$3:$C$733,3,0)</f>
        <v>42032119860327571X</v>
      </c>
    </row>
    <row r="64" spans="1:2">
      <c r="A64" t="s">
        <v>1108</v>
      </c>
      <c r="B64" t="str">
        <f>VLOOKUP(A64,[1]Sheet1!$A$3:$C$733,3,0)</f>
        <v>412927195803172122</v>
      </c>
    </row>
    <row r="65" spans="1:2">
      <c r="A65" t="s">
        <v>1109</v>
      </c>
      <c r="B65" t="str">
        <f>VLOOKUP(A65,[1]Sheet1!$A$3:$C$733,3,0)</f>
        <v>411323198910132147</v>
      </c>
    </row>
    <row r="66" spans="1:2">
      <c r="A66" t="s">
        <v>1110</v>
      </c>
      <c r="B66" t="str">
        <f>VLOOKUP(A66,[1]Sheet1!$A$3:$C$733,3,0)</f>
        <v>412927196512072126</v>
      </c>
    </row>
    <row r="67" spans="1:2">
      <c r="A67" t="s">
        <v>1111</v>
      </c>
      <c r="B67" t="str">
        <f>VLOOKUP(A67,[1]Sheet1!$A$3:$C$733,3,0)</f>
        <v>412927196112182131</v>
      </c>
    </row>
    <row r="68" spans="1:2">
      <c r="A68" t="s">
        <v>1112</v>
      </c>
      <c r="B68" t="str">
        <f>VLOOKUP(A68,[1]Sheet1!$A$3:$C$733,3,0)</f>
        <v>411323198610282178</v>
      </c>
    </row>
    <row r="69" spans="1:2">
      <c r="A69" t="s">
        <v>1113</v>
      </c>
      <c r="B69" t="str">
        <f>VLOOKUP(A69,[1]Sheet1!$A$3:$C$733,3,0)</f>
        <v>412927196309082169</v>
      </c>
    </row>
    <row r="70" spans="1:2">
      <c r="A70" t="s">
        <v>1114</v>
      </c>
      <c r="B70" t="str">
        <f>VLOOKUP(A70,[1]Sheet1!$A$3:$C$733,3,0)</f>
        <v>412927197009162153</v>
      </c>
    </row>
    <row r="71" spans="1:2">
      <c r="A71" t="s">
        <v>1115</v>
      </c>
      <c r="B71" t="str">
        <f>VLOOKUP(A71,[1]Sheet1!$A$3:$C$733,3,0)</f>
        <v>411323200410032115</v>
      </c>
    </row>
    <row r="72" spans="1:2">
      <c r="A72" t="s">
        <v>1116</v>
      </c>
      <c r="B72" t="str">
        <f>VLOOKUP(A72,[1]Sheet1!$A$3:$C$733,3,0)</f>
        <v>411323198912122137</v>
      </c>
    </row>
    <row r="73" spans="1:2">
      <c r="A73" t="s">
        <v>1117</v>
      </c>
      <c r="B73" t="str">
        <f>VLOOKUP(A73,[1]Sheet1!$A$3:$C$733,3,0)</f>
        <v>411323198710112141</v>
      </c>
    </row>
    <row r="74" spans="1:2">
      <c r="A74" t="s">
        <v>1118</v>
      </c>
      <c r="B74" t="str">
        <f>VLOOKUP(A74,[1]Sheet1!$A$3:$C$733,3,0)</f>
        <v>411323198408182122</v>
      </c>
    </row>
    <row r="75" spans="1:2">
      <c r="A75" t="s">
        <v>1119</v>
      </c>
      <c r="B75" t="str">
        <f>VLOOKUP(A75,[1]Sheet1!$A$3:$C$733,3,0)</f>
        <v>130481198601031968</v>
      </c>
    </row>
    <row r="76" spans="1:2">
      <c r="A76" t="s">
        <v>1120</v>
      </c>
      <c r="B76" t="str">
        <f>VLOOKUP(A76,[1]Sheet1!$A$3:$C$733,3,0)</f>
        <v>411323197905212113</v>
      </c>
    </row>
    <row r="77" spans="1:2">
      <c r="A77" t="s">
        <v>1121</v>
      </c>
      <c r="B77" t="str">
        <f>VLOOKUP(A77,[1]Sheet1!$A$3:$C$733,3,0)</f>
        <v>412927195510282125</v>
      </c>
    </row>
    <row r="78" spans="1:2">
      <c r="A78" t="s">
        <v>1122</v>
      </c>
      <c r="B78" t="str">
        <f>VLOOKUP(A78,[1]Sheet1!$A$3:$C$733,3,0)</f>
        <v>412927195510212119</v>
      </c>
    </row>
    <row r="79" spans="1:2">
      <c r="A79" t="s">
        <v>1123</v>
      </c>
      <c r="B79" t="str">
        <f>VLOOKUP(A79,[1]Sheet1!$A$3:$C$733,3,0)</f>
        <v>411323200409222114</v>
      </c>
    </row>
    <row r="80" spans="1:2">
      <c r="A80" t="s">
        <v>839</v>
      </c>
      <c r="B80" t="str">
        <f>VLOOKUP(A80,[1]Sheet1!$A$3:$C$733,3,0)</f>
        <v>412927196612222187</v>
      </c>
    </row>
    <row r="81" spans="1:2">
      <c r="A81" t="s">
        <v>1124</v>
      </c>
      <c r="B81" t="str">
        <f>VLOOKUP(A81,[1]Sheet1!$A$3:$C$733,3,0)</f>
        <v>412927196809172136</v>
      </c>
    </row>
    <row r="82" spans="1:2">
      <c r="A82" t="s">
        <v>1125</v>
      </c>
      <c r="B82" t="str">
        <f>VLOOKUP(A82,[1]Sheet1!$A$3:$C$733,3,0)</f>
        <v>411323199402022114</v>
      </c>
    </row>
    <row r="83" spans="1:2">
      <c r="A83" t="s">
        <v>1126</v>
      </c>
      <c r="B83" t="str">
        <f>VLOOKUP(A83,[1]Sheet1!$A$3:$C$733,3,0)</f>
        <v>411323200308272112</v>
      </c>
    </row>
    <row r="84" spans="1:2">
      <c r="A84" t="s">
        <v>1127</v>
      </c>
      <c r="B84" t="str">
        <f>VLOOKUP(A84,[1]Sheet1!$A$3:$C$733,3,0)</f>
        <v>412927196809131449</v>
      </c>
    </row>
    <row r="85" spans="1:2">
      <c r="A85" t="s">
        <v>1128</v>
      </c>
      <c r="B85" t="str">
        <f>VLOOKUP(A85,[1]Sheet1!$A$3:$C$733,3,0)</f>
        <v>412927195512222126</v>
      </c>
    </row>
    <row r="86" spans="1:2">
      <c r="A86" t="s">
        <v>422</v>
      </c>
      <c r="B86" t="str">
        <f>VLOOKUP(A86,[1]Sheet1!$A$3:$C$733,3,0)</f>
        <v>412927196510282154</v>
      </c>
    </row>
    <row r="87" spans="1:2">
      <c r="A87" t="s">
        <v>424</v>
      </c>
      <c r="B87" t="str">
        <f>VLOOKUP(A87,[1]Sheet1!$A$3:$C$733,3,0)</f>
        <v>412927196801152149</v>
      </c>
    </row>
    <row r="88" spans="1:2">
      <c r="A88" t="s">
        <v>1129</v>
      </c>
      <c r="B88" t="str">
        <f>VLOOKUP(A88,[1]Sheet1!$A$3:$C$733,3,0)</f>
        <v>412927197411012145</v>
      </c>
    </row>
    <row r="89" spans="1:2">
      <c r="A89" t="s">
        <v>1130</v>
      </c>
      <c r="B89" t="str">
        <f>VLOOKUP(A89,[1]Sheet1!$A$3:$C$733,3,0)</f>
        <v>411323200510252203</v>
      </c>
    </row>
    <row r="90" spans="1:2">
      <c r="A90" t="s">
        <v>1131</v>
      </c>
      <c r="B90" t="str">
        <f>VLOOKUP(A90,[1]Sheet1!$A$3:$C$733,3,0)</f>
        <v>412927196609092131</v>
      </c>
    </row>
    <row r="91" spans="1:2">
      <c r="A91" t="s">
        <v>1132</v>
      </c>
      <c r="B91" t="str">
        <f>VLOOKUP(A91,[1]Sheet1!$A$3:$C$733,3,0)</f>
        <v>412927196603062142</v>
      </c>
    </row>
    <row r="92" spans="1:2">
      <c r="A92" t="s">
        <v>831</v>
      </c>
      <c r="B92" t="str">
        <f>VLOOKUP(A92,[1]Sheet1!$A$3:$C$733,3,0)</f>
        <v>412927196206102163</v>
      </c>
    </row>
    <row r="93" spans="1:2">
      <c r="A93" t="s">
        <v>1133</v>
      </c>
      <c r="B93" t="str">
        <f>VLOOKUP(A93,[1]Sheet1!$A$3:$C$733,3,0)</f>
        <v>412927195910132126</v>
      </c>
    </row>
    <row r="94" spans="1:2">
      <c r="A94" t="s">
        <v>1134</v>
      </c>
      <c r="B94" t="str">
        <f>VLOOKUP(A94,[1]Sheet1!$A$3:$C$733,3,0)</f>
        <v>412927196107022117</v>
      </c>
    </row>
    <row r="95" spans="1:2">
      <c r="A95" t="s">
        <v>1135</v>
      </c>
      <c r="B95" t="str">
        <f>VLOOKUP(A95,[1]Sheet1!$A$3:$C$733,3,0)</f>
        <v>412927196209102169</v>
      </c>
    </row>
    <row r="96" spans="1:2">
      <c r="A96" t="s">
        <v>1136</v>
      </c>
      <c r="B96" t="str">
        <f>VLOOKUP(A96,[1]Sheet1!$A$3:$C$733,3,0)</f>
        <v>411323197706102165</v>
      </c>
    </row>
    <row r="97" spans="1:2">
      <c r="A97" t="s">
        <v>1137</v>
      </c>
      <c r="B97" t="str">
        <f>VLOOKUP(A97,[1]Sheet1!$A$3:$C$733,3,0)</f>
        <v>411323200006042119</v>
      </c>
    </row>
    <row r="98" spans="1:2">
      <c r="A98" t="s">
        <v>312</v>
      </c>
      <c r="B98" t="str">
        <f>VLOOKUP(A98,[1]Sheet1!$A$3:$C$733,3,0)</f>
        <v>412927196208152156</v>
      </c>
    </row>
    <row r="99" spans="1:2">
      <c r="A99" t="s">
        <v>1138</v>
      </c>
      <c r="B99" t="str">
        <f>VLOOKUP(A99,[1]Sheet1!$A$3:$C$733,3,0)</f>
        <v>412927196212142129</v>
      </c>
    </row>
    <row r="100" spans="1:2">
      <c r="A100" t="s">
        <v>1056</v>
      </c>
      <c r="B100" t="str">
        <f>VLOOKUP(A100,[1]Sheet1!$A$3:$C$733,3,0)</f>
        <v>411323198205152142</v>
      </c>
    </row>
    <row r="101" spans="1:2">
      <c r="A101" t="s">
        <v>1139</v>
      </c>
      <c r="B101" t="str">
        <f>VLOOKUP(A101,[1]Sheet1!$A$3:$C$733,3,0)</f>
        <v>41132320050930212X</v>
      </c>
    </row>
    <row r="102" spans="1:2">
      <c r="A102" t="s">
        <v>1140</v>
      </c>
      <c r="B102" t="str">
        <f>VLOOKUP(A102,[1]Sheet1!$A$3:$C$733,3,0)</f>
        <v>41132320010904212X</v>
      </c>
    </row>
    <row r="103" spans="1:2">
      <c r="A103" t="s">
        <v>340</v>
      </c>
      <c r="B103" t="str">
        <f>VLOOKUP(A103,[1]Sheet1!$A$3:$C$733,3,0)</f>
        <v>412927196307042139</v>
      </c>
    </row>
    <row r="104" spans="1:2">
      <c r="A104" t="s">
        <v>1141</v>
      </c>
      <c r="B104" t="str">
        <f>VLOOKUP(A104,[1]Sheet1!$A$3:$C$733,3,0)</f>
        <v>412926196605212152</v>
      </c>
    </row>
    <row r="105" spans="1:2">
      <c r="A105" t="s">
        <v>1142</v>
      </c>
      <c r="B105" t="str">
        <f>VLOOKUP(A105,[1]Sheet1!$A$3:$C$733,3,0)</f>
        <v>41292719530601211X</v>
      </c>
    </row>
    <row r="106" spans="1:2">
      <c r="A106" t="s">
        <v>726</v>
      </c>
      <c r="B106" t="str">
        <f>VLOOKUP(A106,[1]Sheet1!$A$3:$C$733,3,0)</f>
        <v>411323199802162116</v>
      </c>
    </row>
    <row r="107" spans="1:2">
      <c r="A107" t="s">
        <v>729</v>
      </c>
      <c r="B107" t="str">
        <f>VLOOKUP(A107,[1]Sheet1!$A$3:$C$733,3,0)</f>
        <v>412927196706252141</v>
      </c>
    </row>
    <row r="108" spans="1:2">
      <c r="A108" t="s">
        <v>1143</v>
      </c>
      <c r="B108" t="str">
        <f>VLOOKUP(A108,[1]Sheet1!$A$3:$C$733,3,0)</f>
        <v>411323199711201423</v>
      </c>
    </row>
    <row r="109" spans="1:2">
      <c r="A109" t="s">
        <v>1144</v>
      </c>
      <c r="B109" t="str">
        <f>VLOOKUP(A109,[1]Sheet1!$A$3:$C$733,3,0)</f>
        <v>411323198612302136</v>
      </c>
    </row>
    <row r="110" spans="1:2">
      <c r="A110" t="s">
        <v>1145</v>
      </c>
      <c r="B110" t="str">
        <f>VLOOKUP(A110,[1]Sheet1!$A$3:$C$733,3,0)</f>
        <v>622628198601081049</v>
      </c>
    </row>
    <row r="111" spans="1:2">
      <c r="A111" t="s">
        <v>309</v>
      </c>
      <c r="B111" t="str">
        <f>VLOOKUP(A111,[1]Sheet1!$A$3:$C$733,3,0)</f>
        <v>411323199001101882</v>
      </c>
    </row>
    <row r="112" spans="1:2">
      <c r="A112" t="s">
        <v>1146</v>
      </c>
      <c r="B112" t="str">
        <f>VLOOKUP(A112,[1]Sheet1!$A$3:$C$733,3,0)</f>
        <v>411323200501092113</v>
      </c>
    </row>
    <row r="113" spans="1:2">
      <c r="A113" t="s">
        <v>1147</v>
      </c>
      <c r="B113" t="str">
        <f>VLOOKUP(A113,[1]Sheet1!$A$3:$C$733,3,0)</f>
        <v>411323200503132123</v>
      </c>
    </row>
    <row r="114" spans="1:2">
      <c r="A114" t="s">
        <v>1148</v>
      </c>
      <c r="B114" t="str">
        <f>VLOOKUP(A114,[1]Sheet1!$A$3:$C$733,3,0)</f>
        <v>412927196405082118</v>
      </c>
    </row>
    <row r="115" spans="1:2">
      <c r="A115" t="s">
        <v>1149</v>
      </c>
      <c r="B115" t="str">
        <f>VLOOKUP(A115,[1]Sheet1!$A$3:$C$733,3,0)</f>
        <v>412927196809222121</v>
      </c>
    </row>
    <row r="116" spans="1:2">
      <c r="A116" t="s">
        <v>1150</v>
      </c>
      <c r="B116" t="str">
        <f>VLOOKUP(A116,[1]Sheet1!$A$3:$C$733,3,0)</f>
        <v>411323200303142124</v>
      </c>
    </row>
    <row r="117" spans="1:2">
      <c r="A117" t="s">
        <v>1151</v>
      </c>
      <c r="B117" t="str">
        <f>VLOOKUP(A117,[1]Sheet1!$A$3:$C$733,3,0)</f>
        <v>411323200311192180</v>
      </c>
    </row>
    <row r="118" spans="1:2">
      <c r="A118" t="s">
        <v>1152</v>
      </c>
      <c r="B118" t="str">
        <f>VLOOKUP(A118,[1]Sheet1!$A$3:$C$733,3,0)</f>
        <v>412927195506052124</v>
      </c>
    </row>
    <row r="119" spans="1:2">
      <c r="A119" t="s">
        <v>1153</v>
      </c>
      <c r="B119" t="str">
        <f>VLOOKUP(A119,[1]Sheet1!$A$3:$C$733,3,0)</f>
        <v>412927195508152129</v>
      </c>
    </row>
    <row r="120" spans="1:2">
      <c r="A120" t="s">
        <v>1154</v>
      </c>
      <c r="B120" t="str">
        <f>VLOOKUP(A120,[1]Sheet1!$A$3:$C$733,3,0)</f>
        <v>411323198004152664</v>
      </c>
    </row>
    <row r="121" spans="1:2">
      <c r="A121" t="s">
        <v>1155</v>
      </c>
      <c r="B121" t="str">
        <f>VLOOKUP(A121,[1]Sheet1!$A$3:$C$733,3,0)</f>
        <v>411323200207112144</v>
      </c>
    </row>
    <row r="122" spans="1:2">
      <c r="A122" t="s">
        <v>1156</v>
      </c>
      <c r="B122" t="str">
        <f>VLOOKUP(A122,[1]Sheet1!$A$3:$C$733,3,0)</f>
        <v>412927195312232119</v>
      </c>
    </row>
    <row r="123" spans="1:2">
      <c r="A123" t="s">
        <v>1157</v>
      </c>
      <c r="B123" t="str">
        <f>VLOOKUP(A123,[1]Sheet1!$A$3:$C$733,3,0)</f>
        <v>411323198208052155</v>
      </c>
    </row>
    <row r="124" spans="1:2">
      <c r="A124" t="s">
        <v>1158</v>
      </c>
      <c r="B124" t="str">
        <f>VLOOKUP(A124,[1]Sheet1!$A$3:$C$733,3,0)</f>
        <v>412927195511202123</v>
      </c>
    </row>
    <row r="125" spans="1:2">
      <c r="A125" t="s">
        <v>1159</v>
      </c>
      <c r="B125" t="str">
        <f>VLOOKUP(A125,[1]Sheet1!$A$3:$C$733,3,0)</f>
        <v>411323198208032189</v>
      </c>
    </row>
    <row r="126" spans="1:2">
      <c r="A126" t="s">
        <v>1160</v>
      </c>
      <c r="B126" t="str">
        <f>VLOOKUP(A126,[1]Sheet1!$A$3:$C$733,3,0)</f>
        <v>41292719550909213X</v>
      </c>
    </row>
    <row r="127" spans="1:2">
      <c r="A127" t="s">
        <v>1161</v>
      </c>
      <c r="B127" t="str">
        <f>VLOOKUP(A127,[1]Sheet1!$A$3:$C$733,3,0)</f>
        <v>412927195410242118</v>
      </c>
    </row>
    <row r="128" spans="1:2">
      <c r="A128" t="s">
        <v>475</v>
      </c>
      <c r="B128" t="str">
        <f>VLOOKUP(A128,[1]Sheet1!$A$3:$C$733,3,0)</f>
        <v>412927195412132131</v>
      </c>
    </row>
    <row r="129" spans="1:2">
      <c r="A129" t="s">
        <v>1162</v>
      </c>
      <c r="B129" t="str">
        <f>VLOOKUP(A129,[1]Sheet1!$A$3:$C$733,3,0)</f>
        <v>412927195706022114</v>
      </c>
    </row>
    <row r="130" spans="1:2">
      <c r="A130" t="s">
        <v>1163</v>
      </c>
      <c r="B130" t="str">
        <f>VLOOKUP(A130,[1]Sheet1!$A$3:$C$733,3,0)</f>
        <v>411323200511302161</v>
      </c>
    </row>
    <row r="131" spans="1:2">
      <c r="A131" t="s">
        <v>1164</v>
      </c>
      <c r="B131" t="str">
        <f>VLOOKUP(A131,[1]Sheet1!$A$3:$C$733,3,0)</f>
        <v>411323198308152137</v>
      </c>
    </row>
    <row r="132" spans="1:2">
      <c r="A132" t="s">
        <v>126</v>
      </c>
      <c r="B132" t="str">
        <f>VLOOKUP(A132,[1]Sheet1!$A$3:$C$733,3,0)</f>
        <v>412927196211122134</v>
      </c>
    </row>
    <row r="133" spans="1:2">
      <c r="A133" t="s">
        <v>1165</v>
      </c>
      <c r="B133" t="str">
        <f>VLOOKUP(A133,[1]Sheet1!$A$3:$C$733,3,0)</f>
        <v>411326200305172131</v>
      </c>
    </row>
    <row r="134" spans="1:2">
      <c r="A134" t="s">
        <v>1166</v>
      </c>
      <c r="B134" t="str">
        <f>VLOOKUP(A134,[1]Sheet1!$A$3:$C$733,3,0)</f>
        <v>41292719570815214X</v>
      </c>
    </row>
    <row r="135" spans="1:2">
      <c r="A135" t="s">
        <v>1167</v>
      </c>
      <c r="B135" t="str">
        <f>VLOOKUP(A135,[1]Sheet1!$A$3:$C$733,3,0)</f>
        <v>412927195405262122</v>
      </c>
    </row>
    <row r="136" spans="1:2">
      <c r="A136" t="s">
        <v>1168</v>
      </c>
      <c r="B136" t="str">
        <f>VLOOKUP(A136,[1]Sheet1!$A$3:$C$733,3,0)</f>
        <v>412927197109082126</v>
      </c>
    </row>
    <row r="137" spans="1:2">
      <c r="A137" t="s">
        <v>1169</v>
      </c>
      <c r="B137" t="str">
        <f>VLOOKUP(A137,[1]Sheet1!$A$3:$C$733,3,0)</f>
        <v>41132319830706213X</v>
      </c>
    </row>
    <row r="138" spans="1:2">
      <c r="A138" t="s">
        <v>1170</v>
      </c>
      <c r="B138" t="str">
        <f>VLOOKUP(A138,[1]Sheet1!$A$3:$C$733,3,0)</f>
        <v>411323198309061122</v>
      </c>
    </row>
    <row r="139" spans="1:2">
      <c r="A139" t="s">
        <v>1171</v>
      </c>
      <c r="B139" t="str">
        <f>VLOOKUP(A139,[1]Sheet1!$A$3:$C$733,3,0)</f>
        <v>412927195912062117</v>
      </c>
    </row>
    <row r="140" spans="1:2">
      <c r="A140" t="s">
        <v>1172</v>
      </c>
      <c r="B140" t="str">
        <f>VLOOKUP(A140,[1]Sheet1!$A$3:$C$733,3,0)</f>
        <v>412927195803192123</v>
      </c>
    </row>
    <row r="141" spans="1:2">
      <c r="A141" t="s">
        <v>1173</v>
      </c>
      <c r="B141" t="str">
        <f>VLOOKUP(A141,[1]Sheet1!$A$3:$C$733,3,0)</f>
        <v>411323200212082197</v>
      </c>
    </row>
    <row r="142" spans="1:2">
      <c r="A142" t="s">
        <v>526</v>
      </c>
      <c r="B142" t="str">
        <f>VLOOKUP(A142,[1]Sheet1!$A$3:$C$733,3,0)</f>
        <v>41292719570910211X</v>
      </c>
    </row>
    <row r="143" spans="1:2">
      <c r="A143" t="s">
        <v>1174</v>
      </c>
      <c r="B143" t="str">
        <f>VLOOKUP(A143,[1]Sheet1!$A$3:$C$733,3,0)</f>
        <v>412927195505052114</v>
      </c>
    </row>
    <row r="144" spans="1:2">
      <c r="A144" t="s">
        <v>1175</v>
      </c>
      <c r="B144" t="str">
        <f>VLOOKUP(A144,[1]Sheet1!$A$3:$C$733,3,0)</f>
        <v>412927195708152123</v>
      </c>
    </row>
    <row r="145" spans="1:2">
      <c r="A145" t="s">
        <v>1176</v>
      </c>
      <c r="B145" t="str">
        <f>VLOOKUP(A145,[1]Sheet1!$A$3:$C$733,3,0)</f>
        <v>412927196206282272</v>
      </c>
    </row>
    <row r="146" spans="1:2">
      <c r="A146" t="s">
        <v>1177</v>
      </c>
      <c r="B146" t="str">
        <f>VLOOKUP(A146,[1]Sheet1!$A$3:$C$733,3,0)</f>
        <v>411323198810062196</v>
      </c>
    </row>
    <row r="147" spans="1:2">
      <c r="A147" t="s">
        <v>1178</v>
      </c>
      <c r="B147" t="str">
        <f>VLOOKUP(A147,[1]Sheet1!$A$3:$C$733,3,0)</f>
        <v>412927196209262146</v>
      </c>
    </row>
    <row r="148" spans="1:2">
      <c r="A148" t="s">
        <v>1179</v>
      </c>
      <c r="B148" t="str">
        <f>VLOOKUP(A148,[1]Sheet1!$A$3:$C$733,3,0)</f>
        <v>412927195603042120</v>
      </c>
    </row>
    <row r="149" spans="1:2">
      <c r="A149" t="s">
        <v>1180</v>
      </c>
      <c r="B149" t="str">
        <f>VLOOKUP(A149,[1]Sheet1!$A$3:$C$733,3,0)</f>
        <v>412927196606192145</v>
      </c>
    </row>
    <row r="150" spans="1:2">
      <c r="A150" t="s">
        <v>1181</v>
      </c>
      <c r="B150" t="str">
        <f>VLOOKUP(A150,[1]Sheet1!$A$3:$C$733,3,0)</f>
        <v>411323198303102202</v>
      </c>
    </row>
    <row r="151" spans="1:2">
      <c r="A151" t="s">
        <v>1182</v>
      </c>
      <c r="B151" t="str">
        <f>VLOOKUP(A151,[1]Sheet1!$A$3:$C$733,3,0)</f>
        <v>411323200406012111</v>
      </c>
    </row>
    <row r="152" spans="1:2">
      <c r="A152" t="s">
        <v>1183</v>
      </c>
      <c r="B152" t="str">
        <f>VLOOKUP(A152,[1]Sheet1!$A$3:$C$733,3,0)</f>
        <v>612524198805265461</v>
      </c>
    </row>
    <row r="153" spans="1:2">
      <c r="A153" t="s">
        <v>1184</v>
      </c>
      <c r="B153" t="str">
        <f>VLOOKUP(A153,[1]Sheet1!$A$3:$C$733,3,0)</f>
        <v>411323200212222145</v>
      </c>
    </row>
    <row r="154" spans="1:2">
      <c r="A154" t="s">
        <v>1185</v>
      </c>
      <c r="B154" t="str">
        <f>VLOOKUP(A154,[1]Sheet1!$A$3:$C$733,3,0)</f>
        <v>411323200212222129</v>
      </c>
    </row>
    <row r="155" spans="1:2">
      <c r="A155" t="s">
        <v>501</v>
      </c>
      <c r="B155" t="str">
        <f>VLOOKUP(A155,[1]Sheet1!$A$3:$C$733,3,0)</f>
        <v>412927196411102111</v>
      </c>
    </row>
    <row r="156" spans="1:2">
      <c r="A156" t="s">
        <v>503</v>
      </c>
      <c r="B156" t="str">
        <f>VLOOKUP(A156,[1]Sheet1!$A$3:$C$733,3,0)</f>
        <v>412927196612242161</v>
      </c>
    </row>
    <row r="157" spans="1:2">
      <c r="A157" t="s">
        <v>498</v>
      </c>
      <c r="B157" t="str">
        <f>VLOOKUP(A157,[1]Sheet1!$A$3:$C$733,3,0)</f>
        <v>411323199408142125</v>
      </c>
    </row>
    <row r="158" spans="1:2">
      <c r="A158" t="s">
        <v>671</v>
      </c>
      <c r="B158" t="str">
        <f>VLOOKUP(A158,[1]Sheet1!$A$3:$C$733,3,0)</f>
        <v>411323199003262129</v>
      </c>
    </row>
    <row r="159" spans="1:2">
      <c r="A159" t="s">
        <v>1186</v>
      </c>
      <c r="B159" t="str">
        <f>VLOOKUP(A159,[1]Sheet1!$A$3:$C$733,3,0)</f>
        <v>412927196210122159</v>
      </c>
    </row>
    <row r="160" spans="1:2">
      <c r="A160" t="s">
        <v>1187</v>
      </c>
      <c r="B160" t="str">
        <f>VLOOKUP(A160,[1]Sheet1!$A$3:$C$733,3,0)</f>
        <v>412927196208182128</v>
      </c>
    </row>
    <row r="161" spans="1:2">
      <c r="A161" t="s">
        <v>382</v>
      </c>
      <c r="B161" t="str">
        <f>VLOOKUP(A161,[1]Sheet1!$A$3:$C$733,3,0)</f>
        <v>412927197106042145</v>
      </c>
    </row>
    <row r="162" spans="1:2">
      <c r="A162" t="s">
        <v>873</v>
      </c>
      <c r="B162" t="str">
        <f>VLOOKUP(A162,[1]Sheet1!$A$3:$C$733,3,0)</f>
        <v>412927196704222125</v>
      </c>
    </row>
    <row r="163" spans="1:2">
      <c r="A163" t="s">
        <v>875</v>
      </c>
      <c r="B163" t="str">
        <f>VLOOKUP(A163,[1]Sheet1!$A$3:$C$733,3,0)</f>
        <v>411323198706122160</v>
      </c>
    </row>
    <row r="164" spans="1:2">
      <c r="A164" t="s">
        <v>1188</v>
      </c>
      <c r="B164" t="str">
        <f>VLOOKUP(A164,[1]Sheet1!$A$3:$C$733,3,0)</f>
        <v>411323198903012139</v>
      </c>
    </row>
    <row r="165" spans="1:2">
      <c r="A165" t="s">
        <v>1189</v>
      </c>
      <c r="B165" t="str">
        <f>VLOOKUP(A165,[1]Sheet1!$A$3:$C$733,3,0)</f>
        <v>411323199001252189</v>
      </c>
    </row>
    <row r="166" spans="1:2">
      <c r="A166" t="s">
        <v>1190</v>
      </c>
      <c r="B166" t="str">
        <f>VLOOKUP(A166,[1]Sheet1!$A$3:$C$733,3,0)</f>
        <v>411323198910202141</v>
      </c>
    </row>
    <row r="167" spans="1:2">
      <c r="A167" t="s">
        <v>1191</v>
      </c>
      <c r="B167" t="str">
        <f>VLOOKUP(A167,[1]Sheet1!$A$3:$C$733,3,0)</f>
        <v>411323200503152159</v>
      </c>
    </row>
    <row r="168" spans="1:2">
      <c r="A168" t="s">
        <v>1192</v>
      </c>
      <c r="B168" t="str">
        <f>VLOOKUP(A168,[1]Sheet1!$A$3:$C$733,3,0)</f>
        <v>411323200303182126</v>
      </c>
    </row>
    <row r="169" spans="1:2">
      <c r="A169" t="s">
        <v>1030</v>
      </c>
      <c r="B169" t="str">
        <f>VLOOKUP(A169,[1]Sheet1!$A$3:$C$733,3,0)</f>
        <v>412927197311202187</v>
      </c>
    </row>
    <row r="170" spans="1:2">
      <c r="A170" t="s">
        <v>992</v>
      </c>
      <c r="B170" t="str">
        <f>VLOOKUP(A170,[1]Sheet1!$A$3:$C$733,3,0)</f>
        <v>412927196510272116</v>
      </c>
    </row>
    <row r="171" spans="1:2">
      <c r="A171" t="s">
        <v>1193</v>
      </c>
      <c r="B171" t="str">
        <f>VLOOKUP(A171,[1]Sheet1!$A$3:$C$733,3,0)</f>
        <v>412927196802172141</v>
      </c>
    </row>
    <row r="172" spans="1:2">
      <c r="A172" t="s">
        <v>1194</v>
      </c>
      <c r="B172" t="str">
        <f>VLOOKUP(A172,[1]Sheet1!$A$3:$C$733,3,0)</f>
        <v>41292719700701216X</v>
      </c>
    </row>
    <row r="173" spans="1:2">
      <c r="A173" t="s">
        <v>1195</v>
      </c>
      <c r="B173" t="str">
        <f>VLOOKUP(A173,[1]Sheet1!$A$3:$C$733,3,0)</f>
        <v>411323199903202148</v>
      </c>
    </row>
    <row r="174" spans="1:2">
      <c r="A174" t="s">
        <v>1196</v>
      </c>
      <c r="B174" t="str">
        <f>VLOOKUP(A174,[1]Sheet1!$A$3:$C$733,3,0)</f>
        <v>412927197502052134</v>
      </c>
    </row>
    <row r="175" spans="1:2">
      <c r="A175" t="s">
        <v>69</v>
      </c>
      <c r="B175" t="str">
        <f>VLOOKUP(A175,[1]Sheet1!$A$3:$C$733,3,0)</f>
        <v>412927197311012164</v>
      </c>
    </row>
    <row r="176" spans="1:2">
      <c r="A176" t="s">
        <v>1197</v>
      </c>
      <c r="B176" t="str">
        <f>VLOOKUP(A176,[1]Sheet1!$A$3:$C$733,3,0)</f>
        <v>411323199509302124</v>
      </c>
    </row>
    <row r="177" spans="1:2">
      <c r="A177" t="s">
        <v>1198</v>
      </c>
      <c r="B177" t="str">
        <f>VLOOKUP(A177,[1]Sheet1!$A$3:$C$733,3,0)</f>
        <v>411323198309202159</v>
      </c>
    </row>
    <row r="178" spans="1:2">
      <c r="A178" t="s">
        <v>1199</v>
      </c>
      <c r="B178" t="str">
        <f>VLOOKUP(A178,[1]Sheet1!$A$3:$C$733,3,0)</f>
        <v>431226198108232164</v>
      </c>
    </row>
    <row r="179" spans="1:2">
      <c r="A179" t="s">
        <v>47</v>
      </c>
      <c r="B179" t="str">
        <f>VLOOKUP(A179,[1]Sheet1!$A$3:$C$733,3,0)</f>
        <v>412927197003212156</v>
      </c>
    </row>
    <row r="180" spans="1:2">
      <c r="A180" t="s">
        <v>1200</v>
      </c>
      <c r="B180" t="str">
        <f>VLOOKUP(A180,[1]Sheet1!$A$3:$C$733,3,0)</f>
        <v>411323199711042127</v>
      </c>
    </row>
    <row r="181" spans="1:2">
      <c r="A181" t="s">
        <v>1201</v>
      </c>
      <c r="B181" t="str">
        <f>VLOOKUP(A181,[1]Sheet1!$A$3:$C$733,3,0)</f>
        <v>411326200506242140</v>
      </c>
    </row>
    <row r="182" spans="1:2">
      <c r="A182" t="s">
        <v>1202</v>
      </c>
      <c r="B182" t="str">
        <f>VLOOKUP(A182,[1]Sheet1!$A$3:$C$733,3,0)</f>
        <v>411323200312202141</v>
      </c>
    </row>
    <row r="183" spans="1:2">
      <c r="A183" t="s">
        <v>1203</v>
      </c>
      <c r="B183" t="str">
        <f>VLOOKUP(A183,[1]Sheet1!$A$3:$C$733,3,0)</f>
        <v>411323198204212115</v>
      </c>
    </row>
    <row r="184" spans="1:2">
      <c r="A184" t="s">
        <v>1204</v>
      </c>
      <c r="B184" t="str">
        <f>VLOOKUP(A184,[1]Sheet1!$A$3:$C$733,3,0)</f>
        <v>412927195412152132</v>
      </c>
    </row>
    <row r="185" spans="1:2">
      <c r="A185" t="s">
        <v>1205</v>
      </c>
      <c r="B185" t="str">
        <f>VLOOKUP(A185,[1]Sheet1!$A$3:$C$733,3,0)</f>
        <v>411323198406102125</v>
      </c>
    </row>
    <row r="186" spans="1:2">
      <c r="A186" t="s">
        <v>1206</v>
      </c>
      <c r="B186" t="str">
        <f>VLOOKUP(A186,[1]Sheet1!$A$3:$C$733,3,0)</f>
        <v>411323200502122126</v>
      </c>
    </row>
    <row r="187" spans="1:2">
      <c r="A187" t="s">
        <v>1207</v>
      </c>
      <c r="B187" t="str">
        <f>VLOOKUP(A187,[1]Sheet1!$A$3:$C$733,3,0)</f>
        <v>412927195710072122</v>
      </c>
    </row>
    <row r="188" spans="1:2">
      <c r="A188" t="s">
        <v>1208</v>
      </c>
      <c r="B188" t="str">
        <f>VLOOKUP(A188,[1]Sheet1!$A$3:$C$733,3,0)</f>
        <v>41292719550415213X</v>
      </c>
    </row>
    <row r="189" spans="1:2">
      <c r="A189" t="s">
        <v>1209</v>
      </c>
      <c r="B189" t="str">
        <f>VLOOKUP(A189,[1]Sheet1!$A$3:$C$733,3,0)</f>
        <v>41292719690208216X</v>
      </c>
    </row>
    <row r="190" spans="1:2">
      <c r="A190" t="s">
        <v>1210</v>
      </c>
      <c r="B190" t="str">
        <f>VLOOKUP(A190,[1]Sheet1!$A$3:$C$733,3,0)</f>
        <v>412927196110202143</v>
      </c>
    </row>
    <row r="191" spans="1:2">
      <c r="A191" t="s">
        <v>1211</v>
      </c>
      <c r="B191" t="str">
        <f>VLOOKUP(A191,[1]Sheet1!$A$3:$C$733,3,0)</f>
        <v>411323200510112139</v>
      </c>
    </row>
    <row r="192" spans="1:2">
      <c r="A192" t="s">
        <v>1212</v>
      </c>
      <c r="B192" t="str">
        <f>VLOOKUP(A192,[1]Sheet1!$A$3:$C$733,3,0)</f>
        <v>41292719750506216X</v>
      </c>
    </row>
    <row r="193" spans="1:2">
      <c r="A193" t="s">
        <v>1213</v>
      </c>
      <c r="B193" t="str">
        <f>VLOOKUP(A193,[1]Sheet1!$A$3:$C$733,3,0)</f>
        <v>411323199606082186</v>
      </c>
    </row>
    <row r="194" spans="1:2">
      <c r="A194" t="s">
        <v>1214</v>
      </c>
      <c r="B194" t="str">
        <f>VLOOKUP(A194,[1]Sheet1!$A$3:$C$733,3,0)</f>
        <v>411323199903062114</v>
      </c>
    </row>
    <row r="195" spans="1:2">
      <c r="A195" t="s">
        <v>1215</v>
      </c>
      <c r="B195" t="str">
        <f>VLOOKUP(A195,[1]Sheet1!$A$3:$C$733,3,0)</f>
        <v>412927196812262116</v>
      </c>
    </row>
    <row r="196" spans="1:2">
      <c r="A196" t="s">
        <v>1216</v>
      </c>
      <c r="B196" t="str">
        <f>VLOOKUP(A196,[1]Sheet1!$A$3:$C$733,3,0)</f>
        <v>41292719771026211X</v>
      </c>
    </row>
    <row r="197" spans="1:2">
      <c r="A197" t="s">
        <v>1217</v>
      </c>
      <c r="B197" t="str">
        <f>VLOOKUP(A197,[1]Sheet1!$A$3:$C$733,3,0)</f>
        <v>411323200209282139</v>
      </c>
    </row>
    <row r="198" spans="1:2">
      <c r="A198" t="s">
        <v>1218</v>
      </c>
      <c r="B198" t="str">
        <f>VLOOKUP(A198,[1]Sheet1!$A$3:$C$733,3,0)</f>
        <v>412927197908271425</v>
      </c>
    </row>
    <row r="199" spans="1:2">
      <c r="A199" t="s">
        <v>1219</v>
      </c>
      <c r="B199" t="str">
        <f>VLOOKUP(A199,[1]Sheet1!$A$3:$C$733,3,0)</f>
        <v>411323200002222147</v>
      </c>
    </row>
    <row r="200" spans="1:2">
      <c r="A200" t="s">
        <v>90</v>
      </c>
      <c r="B200" t="str">
        <f>VLOOKUP(A200,[1]Sheet1!$A$3:$C$733,3,0)</f>
        <v>412927196610242133</v>
      </c>
    </row>
    <row r="201" spans="1:2">
      <c r="A201" t="s">
        <v>93</v>
      </c>
      <c r="B201" t="str">
        <f>VLOOKUP(A201,[1]Sheet1!$A$3:$C$733,3,0)</f>
        <v>412927196805202182</v>
      </c>
    </row>
    <row r="202" spans="1:2">
      <c r="A202" t="s">
        <v>1220</v>
      </c>
      <c r="B202" t="str">
        <f>VLOOKUP(A202,[1]Sheet1!$A$3:$C$733,3,0)</f>
        <v>412927196606032117</v>
      </c>
    </row>
    <row r="203" spans="1:2">
      <c r="A203" t="s">
        <v>1221</v>
      </c>
      <c r="B203" t="str">
        <f>VLOOKUP(A203,[1]Sheet1!$A$3:$C$733,3,0)</f>
        <v>411323200510252166</v>
      </c>
    </row>
    <row r="204" spans="1:2">
      <c r="A204" t="s">
        <v>1222</v>
      </c>
      <c r="B204" t="str">
        <f>VLOOKUP(A204,[1]Sheet1!$A$3:$C$733,3,0)</f>
        <v>412927195407162141</v>
      </c>
    </row>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3"/>
  <sheetViews>
    <sheetView workbookViewId="0">
      <selection activeCell="A1" sqref="A$1:A$1048576"/>
    </sheetView>
  </sheetViews>
  <sheetFormatPr defaultColWidth="9" defaultRowHeight="13.5"/>
  <sheetData>
    <row r="1" ht="18.75" spans="1:1">
      <c r="A1" s="1" t="s">
        <v>587</v>
      </c>
    </row>
    <row r="2" ht="18.75" spans="1:1">
      <c r="A2" s="1" t="s">
        <v>1042</v>
      </c>
    </row>
    <row r="3" ht="18.75" spans="1:1">
      <c r="A3" s="1" t="s">
        <v>571</v>
      </c>
    </row>
    <row r="4" ht="18.75" spans="1:1">
      <c r="A4" s="1" t="s">
        <v>108</v>
      </c>
    </row>
    <row r="5" ht="18.75" spans="1:1">
      <c r="A5" s="1" t="s">
        <v>988</v>
      </c>
    </row>
    <row r="6" ht="18.75" spans="1:1">
      <c r="A6" s="1" t="s">
        <v>247</v>
      </c>
    </row>
    <row r="7" ht="18.75" spans="1:1">
      <c r="A7" s="1" t="s">
        <v>411</v>
      </c>
    </row>
    <row r="8" ht="18.75" spans="1:1">
      <c r="A8" s="1" t="s">
        <v>551</v>
      </c>
    </row>
    <row r="9" ht="18.75" spans="1:1">
      <c r="A9" s="1" t="s">
        <v>74</v>
      </c>
    </row>
    <row r="10" ht="18.75" spans="1:1">
      <c r="A10" s="1" t="s">
        <v>978</v>
      </c>
    </row>
    <row r="11" ht="18.75" spans="1:1">
      <c r="A11" s="1" t="s">
        <v>698</v>
      </c>
    </row>
    <row r="12" ht="18.75" spans="1:1">
      <c r="A12" s="1" t="s">
        <v>166</v>
      </c>
    </row>
    <row r="13" ht="18.75" spans="1:1">
      <c r="A13" s="1" t="s">
        <v>490</v>
      </c>
    </row>
    <row r="14" ht="18.75" spans="1:1">
      <c r="A14" s="1" t="s">
        <v>761</v>
      </c>
    </row>
    <row r="15" ht="18.75" spans="1:1">
      <c r="A15" s="1" t="s">
        <v>750</v>
      </c>
    </row>
    <row r="16" ht="18.75" spans="1:1">
      <c r="A16" s="1" t="s">
        <v>274</v>
      </c>
    </row>
    <row r="17" ht="18.75" spans="1:1">
      <c r="A17" s="1" t="s">
        <v>1032</v>
      </c>
    </row>
    <row r="18" ht="18.75" spans="1:1">
      <c r="A18" s="1" t="s">
        <v>441</v>
      </c>
    </row>
    <row r="19" ht="18.75" spans="1:1">
      <c r="A19" s="1" t="s">
        <v>465</v>
      </c>
    </row>
    <row r="20" ht="18.75" spans="1:1">
      <c r="A20" s="1" t="s">
        <v>116</v>
      </c>
    </row>
    <row r="21" ht="18.75" spans="1:1">
      <c r="A21" s="1" t="s">
        <v>388</v>
      </c>
    </row>
    <row r="22" ht="18.75" spans="1:1">
      <c r="A22" s="1" t="s">
        <v>143</v>
      </c>
    </row>
    <row r="23" ht="18.75" spans="1:1">
      <c r="A23" s="1" t="s">
        <v>930</v>
      </c>
    </row>
    <row r="24" ht="18.75" spans="1:1">
      <c r="A24" s="1" t="s">
        <v>984</v>
      </c>
    </row>
    <row r="25" ht="18.75" spans="1:1">
      <c r="A25" s="1" t="s">
        <v>56</v>
      </c>
    </row>
    <row r="26" ht="18.75" spans="1:1">
      <c r="A26" s="1" t="s">
        <v>1019</v>
      </c>
    </row>
    <row r="27" ht="18.75" spans="1:1">
      <c r="A27" s="1" t="s">
        <v>558</v>
      </c>
    </row>
    <row r="28" ht="18.75" spans="1:1">
      <c r="A28" s="1" t="s">
        <v>393</v>
      </c>
    </row>
    <row r="29" ht="18.75" spans="1:1">
      <c r="A29" s="1" t="s">
        <v>923</v>
      </c>
    </row>
    <row r="30" ht="18.75" spans="1:1">
      <c r="A30" s="1" t="s">
        <v>829</v>
      </c>
    </row>
    <row r="31" ht="18.75" spans="1:1">
      <c r="A31" s="1" t="s">
        <v>653</v>
      </c>
    </row>
    <row r="32" ht="18.75" spans="1:1">
      <c r="A32" s="1" t="s">
        <v>596</v>
      </c>
    </row>
    <row r="33" ht="18.75" spans="1:1">
      <c r="A33" s="1" t="s">
        <v>113</v>
      </c>
    </row>
    <row r="34" ht="18.75" spans="1:1">
      <c r="A34" s="1" t="s">
        <v>1059</v>
      </c>
    </row>
    <row r="35" ht="18.75" spans="1:1">
      <c r="A35" s="2" t="s">
        <v>644</v>
      </c>
    </row>
    <row r="36" ht="18.75" spans="1:1">
      <c r="A36" s="2" t="s">
        <v>1011</v>
      </c>
    </row>
    <row r="37" ht="18.75" spans="1:1">
      <c r="A37" s="2" t="s">
        <v>235</v>
      </c>
    </row>
    <row r="38" ht="18.75" spans="1:1">
      <c r="A38" s="2" t="s">
        <v>377</v>
      </c>
    </row>
    <row r="39" ht="18.75" spans="1:1">
      <c r="A39" s="2" t="s">
        <v>84</v>
      </c>
    </row>
    <row r="40" ht="18.75" spans="1:1">
      <c r="A40" s="2" t="s">
        <v>352</v>
      </c>
    </row>
    <row r="41" ht="18.75" spans="1:1">
      <c r="A41" s="2" t="s">
        <v>841</v>
      </c>
    </row>
    <row r="42" ht="18.75" spans="1:1">
      <c r="A42" s="2" t="s">
        <v>99</v>
      </c>
    </row>
    <row r="43" ht="18.75" spans="1:1">
      <c r="A43" s="2" t="s">
        <v>265</v>
      </c>
    </row>
    <row r="44" ht="18.75" spans="1:1">
      <c r="A44" s="2" t="s">
        <v>951</v>
      </c>
    </row>
    <row r="45" ht="18.75" spans="1:1">
      <c r="A45" s="2" t="s">
        <v>293</v>
      </c>
    </row>
    <row r="46" ht="18.75" spans="1:1">
      <c r="A46" s="2" t="s">
        <v>709</v>
      </c>
    </row>
    <row r="47" ht="18.75" spans="1:1">
      <c r="A47" s="2" t="s">
        <v>691</v>
      </c>
    </row>
    <row r="48" ht="18.75" spans="1:1">
      <c r="A48" s="2" t="s">
        <v>731</v>
      </c>
    </row>
    <row r="49" ht="18.75" spans="1:1">
      <c r="A49" s="2" t="s">
        <v>547</v>
      </c>
    </row>
    <row r="50" ht="18.75" spans="1:1">
      <c r="A50" s="2" t="s">
        <v>1001</v>
      </c>
    </row>
    <row r="51" ht="18.75" spans="1:1">
      <c r="A51" s="2" t="s">
        <v>947</v>
      </c>
    </row>
    <row r="52" ht="18.75" spans="1:1">
      <c r="A52" s="2" t="s">
        <v>779</v>
      </c>
    </row>
    <row r="53" ht="18.75" spans="1:1">
      <c r="A53" s="2" t="s">
        <v>340</v>
      </c>
    </row>
    <row r="54" ht="18.75" spans="1:1">
      <c r="A54" s="2" t="s">
        <v>428</v>
      </c>
    </row>
    <row r="55" ht="18.75" spans="1:1">
      <c r="A55" s="2" t="s">
        <v>673</v>
      </c>
    </row>
    <row r="56" ht="18.75" spans="1:1">
      <c r="A56" s="2" t="s">
        <v>629</v>
      </c>
    </row>
    <row r="57" ht="18.75" spans="1:1">
      <c r="A57" s="2" t="s">
        <v>878</v>
      </c>
    </row>
    <row r="58" ht="18.75" spans="1:1">
      <c r="A58" s="2" t="s">
        <v>560</v>
      </c>
    </row>
    <row r="59" ht="18.75" spans="1:1">
      <c r="A59" s="2" t="s">
        <v>1064</v>
      </c>
    </row>
    <row r="60" ht="18.75" spans="1:1">
      <c r="A60" s="2" t="s">
        <v>66</v>
      </c>
    </row>
    <row r="61" ht="18.75" spans="1:1">
      <c r="A61" s="2" t="s">
        <v>794</v>
      </c>
    </row>
    <row r="62" ht="18.75" spans="1:1">
      <c r="A62" s="2" t="s">
        <v>904</v>
      </c>
    </row>
    <row r="63" ht="18.75" spans="1:1">
      <c r="A63" s="2" t="s">
        <v>374</v>
      </c>
    </row>
    <row r="64" ht="18.75" spans="1:1">
      <c r="A64" s="2" t="s">
        <v>612</v>
      </c>
    </row>
    <row r="65" ht="18.75" spans="1:1">
      <c r="A65" s="2" t="s">
        <v>1028</v>
      </c>
    </row>
    <row r="66" ht="18.75" spans="1:1">
      <c r="A66" s="2" t="s">
        <v>145</v>
      </c>
    </row>
    <row r="67" ht="18.75" spans="1:1">
      <c r="A67" s="2" t="s">
        <v>359</v>
      </c>
    </row>
    <row r="68" ht="18.75" spans="1:1">
      <c r="A68" s="2" t="s">
        <v>422</v>
      </c>
    </row>
    <row r="69" ht="18.75" spans="1:1">
      <c r="A69" s="2" t="s">
        <v>685</v>
      </c>
    </row>
    <row r="70" ht="18.75" spans="1:1">
      <c r="A70" s="2" t="s">
        <v>703</v>
      </c>
    </row>
    <row r="71" ht="18.75" spans="1:1">
      <c r="A71" s="2" t="s">
        <v>543</v>
      </c>
    </row>
    <row r="72" ht="18.75" spans="1:1">
      <c r="A72" s="2" t="s">
        <v>967</v>
      </c>
    </row>
    <row r="73" ht="18.75" spans="1:1">
      <c r="A73" s="2" t="s">
        <v>329</v>
      </c>
    </row>
    <row r="74" ht="18.75" spans="1:1">
      <c r="A74" s="2" t="s">
        <v>134</v>
      </c>
    </row>
    <row r="75" ht="18.75" spans="1:1">
      <c r="A75" s="2" t="s">
        <v>361</v>
      </c>
    </row>
    <row r="76" ht="18.75" spans="1:1">
      <c r="A76" s="2" t="s">
        <v>526</v>
      </c>
    </row>
    <row r="77" ht="18.75" spans="1:1">
      <c r="A77" s="2" t="s">
        <v>1068</v>
      </c>
    </row>
    <row r="78" ht="18.75" spans="1:1">
      <c r="A78" s="2" t="s">
        <v>661</v>
      </c>
    </row>
    <row r="79" ht="18.75" spans="1:1">
      <c r="A79" s="2" t="s">
        <v>855</v>
      </c>
    </row>
    <row r="80" ht="18.75" spans="1:1">
      <c r="A80" s="2" t="s">
        <v>919</v>
      </c>
    </row>
    <row r="81" ht="18.75" spans="1:1">
      <c r="A81" s="2" t="s">
        <v>756</v>
      </c>
    </row>
    <row r="82" ht="18.75" spans="1:1">
      <c r="A82" s="2" t="s">
        <v>536</v>
      </c>
    </row>
    <row r="83" ht="18.75" spans="1:1">
      <c r="A83" s="2" t="s">
        <v>276</v>
      </c>
    </row>
    <row r="84" ht="18.75" spans="1:1">
      <c r="A84" s="2" t="s">
        <v>737</v>
      </c>
    </row>
    <row r="85" ht="18.75" spans="1:1">
      <c r="A85" s="2" t="s">
        <v>196</v>
      </c>
    </row>
    <row r="86" ht="18.75" spans="1:1">
      <c r="A86" s="2" t="s">
        <v>404</v>
      </c>
    </row>
    <row r="87" ht="18.75" spans="1:1">
      <c r="A87" s="2" t="s">
        <v>484</v>
      </c>
    </row>
    <row r="88" ht="18.75" spans="1:1">
      <c r="A88" s="2" t="s">
        <v>320</v>
      </c>
    </row>
    <row r="89" ht="18.75" spans="1:1">
      <c r="A89" s="2" t="s">
        <v>47</v>
      </c>
    </row>
    <row r="90" ht="18.75" spans="1:1">
      <c r="A90" s="2" t="s">
        <v>722</v>
      </c>
    </row>
    <row r="91" ht="18.75" spans="1:1">
      <c r="A91" s="2" t="s">
        <v>501</v>
      </c>
    </row>
    <row r="92" ht="18.75" spans="1:1">
      <c r="A92" s="2" t="s">
        <v>227</v>
      </c>
    </row>
    <row r="93" ht="18.75" spans="1:1">
      <c r="A93" s="2" t="s">
        <v>804</v>
      </c>
    </row>
    <row r="94" ht="18.75" spans="1:1">
      <c r="A94" s="2" t="s">
        <v>210</v>
      </c>
    </row>
    <row r="95" ht="18.75" spans="1:1">
      <c r="A95" s="2" t="s">
        <v>745</v>
      </c>
    </row>
    <row r="96" ht="18.75" spans="1:1">
      <c r="A96" s="2" t="s">
        <v>222</v>
      </c>
    </row>
    <row r="97" ht="18.75" spans="1:1">
      <c r="A97" s="2" t="s">
        <v>187</v>
      </c>
    </row>
    <row r="98" ht="18.75" spans="1:1">
      <c r="A98" s="2" t="s">
        <v>936</v>
      </c>
    </row>
    <row r="99" ht="18.75" spans="1:1">
      <c r="A99" s="2" t="s">
        <v>435</v>
      </c>
    </row>
    <row r="100" ht="18.75" spans="1:1">
      <c r="A100" s="2" t="s">
        <v>285</v>
      </c>
    </row>
    <row r="101" ht="18.75" spans="1:1">
      <c r="A101" s="2" t="s">
        <v>151</v>
      </c>
    </row>
    <row r="102" ht="18.75" spans="1:1">
      <c r="A102" s="2" t="s">
        <v>887</v>
      </c>
    </row>
    <row r="103" ht="18.75" spans="1:1">
      <c r="A103" s="2" t="s">
        <v>680</v>
      </c>
    </row>
    <row r="104" ht="18.75" spans="1:1">
      <c r="A104" s="2" t="s">
        <v>399</v>
      </c>
    </row>
    <row r="105" ht="18.75" spans="1:1">
      <c r="A105" s="2" t="s">
        <v>992</v>
      </c>
    </row>
    <row r="106" ht="18.75" spans="1:1">
      <c r="A106" s="2" t="s">
        <v>860</v>
      </c>
    </row>
    <row r="107" ht="18.75" spans="1:1">
      <c r="A107" s="2" t="s">
        <v>713</v>
      </c>
    </row>
    <row r="108" ht="18.75" spans="1:1">
      <c r="A108" s="2" t="s">
        <v>458</v>
      </c>
    </row>
    <row r="109" ht="18.75" spans="1:1">
      <c r="A109" s="2" t="s">
        <v>176</v>
      </c>
    </row>
    <row r="110" ht="18.75" spans="1:1">
      <c r="A110" s="2" t="s">
        <v>719</v>
      </c>
    </row>
    <row r="111" ht="18.75" spans="1:1">
      <c r="A111" s="2" t="s">
        <v>1040</v>
      </c>
    </row>
    <row r="112" ht="18.75" spans="1:1">
      <c r="A112" s="2" t="s">
        <v>626</v>
      </c>
    </row>
    <row r="113" ht="18.75" spans="1:1">
      <c r="A113" s="2" t="s">
        <v>775</v>
      </c>
    </row>
    <row r="114" ht="18.75" spans="1:1">
      <c r="A114" s="2" t="s">
        <v>158</v>
      </c>
    </row>
    <row r="115" ht="18.75" spans="1:1">
      <c r="A115" s="2" t="s">
        <v>783</v>
      </c>
    </row>
    <row r="116" ht="18.75" spans="1:1">
      <c r="A116" s="2" t="s">
        <v>450</v>
      </c>
    </row>
    <row r="117" ht="18.75" spans="1:1">
      <c r="A117" s="2" t="s">
        <v>603</v>
      </c>
    </row>
    <row r="118" ht="18.75" spans="1:1">
      <c r="A118" s="2" t="s">
        <v>940</v>
      </c>
    </row>
    <row r="119" ht="18.75" spans="1:1">
      <c r="A119" s="2" t="s">
        <v>569</v>
      </c>
    </row>
    <row r="120" ht="18.75" spans="1:1">
      <c r="A120" s="2" t="s">
        <v>580</v>
      </c>
    </row>
    <row r="121" ht="18.75" spans="1:1">
      <c r="A121" s="2" t="s">
        <v>900</v>
      </c>
    </row>
    <row r="122" ht="18.75" spans="1:1">
      <c r="A122" s="2" t="s">
        <v>894</v>
      </c>
    </row>
    <row r="123" ht="18.75" spans="1:1">
      <c r="A123" s="2" t="s">
        <v>810</v>
      </c>
    </row>
    <row r="124" ht="18.75" spans="1:1">
      <c r="A124" s="2" t="s">
        <v>963</v>
      </c>
    </row>
    <row r="125" ht="18.75" spans="1:1">
      <c r="A125" s="2" t="s">
        <v>823</v>
      </c>
    </row>
    <row r="126" ht="18.75" spans="1:1">
      <c r="A126" s="2" t="s">
        <v>816</v>
      </c>
    </row>
    <row r="127" ht="18.75" spans="1:1">
      <c r="A127" s="2" t="s">
        <v>814</v>
      </c>
    </row>
    <row r="128" ht="18.75" spans="1:1">
      <c r="A128" s="2" t="s">
        <v>915</v>
      </c>
    </row>
    <row r="129" ht="18.75" spans="1:1">
      <c r="A129" s="2" t="s">
        <v>851</v>
      </c>
    </row>
    <row r="130" ht="18.75" spans="1:1">
      <c r="A130" s="2" t="s">
        <v>837</v>
      </c>
    </row>
    <row r="131" ht="18.75" spans="1:1">
      <c r="A131" s="2" t="s">
        <v>909</v>
      </c>
    </row>
    <row r="132" ht="18.75" spans="1:1">
      <c r="A132" s="2" t="s">
        <v>1052</v>
      </c>
    </row>
    <row r="133" ht="18.75" spans="1:1">
      <c r="A133" s="2" t="s">
        <v>312</v>
      </c>
    </row>
    <row r="134" ht="18.75" spans="1:1">
      <c r="A134" s="2" t="s">
        <v>475</v>
      </c>
    </row>
    <row r="135" ht="18.75" spans="1:1">
      <c r="A135" s="2" t="s">
        <v>1037</v>
      </c>
    </row>
    <row r="136" ht="18.75" spans="1:1">
      <c r="A136" s="2" t="s">
        <v>254</v>
      </c>
    </row>
    <row r="137" ht="18.75" spans="1:1">
      <c r="A137" s="2" t="s">
        <v>259</v>
      </c>
    </row>
    <row r="138" ht="18.75" spans="1:1">
      <c r="A138" s="2" t="s">
        <v>1025</v>
      </c>
    </row>
    <row r="139" ht="18.75" spans="1:1">
      <c r="A139" s="2" t="s">
        <v>126</v>
      </c>
    </row>
    <row r="140" ht="18.75" spans="1:1">
      <c r="A140" s="2" t="s">
        <v>154</v>
      </c>
    </row>
    <row r="141" ht="18.75" spans="1:1">
      <c r="A141" s="2" t="s">
        <v>514</v>
      </c>
    </row>
    <row r="142" ht="18.75" spans="1:1">
      <c r="A142" s="2" t="s">
        <v>865</v>
      </c>
    </row>
    <row r="143" ht="18.75" spans="1:1">
      <c r="A143" s="2" t="s">
        <v>667</v>
      </c>
    </row>
    <row r="144" ht="18.75" spans="1:1">
      <c r="A144" s="2" t="s">
        <v>71</v>
      </c>
    </row>
    <row r="145" ht="18.75" spans="1:1">
      <c r="A145" s="2" t="s">
        <v>38</v>
      </c>
    </row>
    <row r="146" ht="18.75" spans="1:1">
      <c r="A146" s="2" t="s">
        <v>31</v>
      </c>
    </row>
    <row r="147" ht="18.75" spans="1:1">
      <c r="A147" s="2" t="s">
        <v>90</v>
      </c>
    </row>
    <row r="148" ht="18.75" spans="1:1">
      <c r="A148" s="2" t="s">
        <v>976</v>
      </c>
    </row>
    <row r="149" ht="18.75" spans="1:1">
      <c r="A149" s="2" t="s">
        <v>202</v>
      </c>
    </row>
    <row r="150" ht="18.75" spans="1:1">
      <c r="A150" s="2" t="s">
        <v>767</v>
      </c>
    </row>
    <row r="151" ht="18.75" spans="1:1">
      <c r="A151" s="2" t="s">
        <v>773</v>
      </c>
    </row>
    <row r="152" ht="18.75" spans="1:1">
      <c r="A152" s="2" t="s">
        <v>141</v>
      </c>
    </row>
    <row r="153" ht="18.75" spans="1:1">
      <c r="A153" s="2" t="s">
        <v>594</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Sheet1</vt:lpstr>
      <vt:lpstr>Sheet2</vt:lpstr>
      <vt:lpstr>Sheet3</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nmggz</dc:creator>
  <cp:lastModifiedBy>a快乐忧伤</cp:lastModifiedBy>
  <dcterms:created xsi:type="dcterms:W3CDTF">2023-02-21T12:43:00Z</dcterms:created>
  <dcterms:modified xsi:type="dcterms:W3CDTF">2023-08-07T08:56:57Z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5A3999D0C1CC46A88B6A8518659741ED</vt:lpwstr>
  </property>
</Properties>
</file>